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<sst xmlns="http://schemas.openxmlformats.org/spreadsheetml/2006/main" count="49243" uniqueCount="1477">
  <si>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</si>
  <si>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</si>
  <si>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</si>
  <si>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</si>
  <si>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</si>
  <si>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</si>
  <si>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</si>
  <si>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</si>
  <si>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</si>
  <si>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</si>
  <si>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</si>
  <si>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</si>
  <si>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</si>
  <si>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</si>
  <si>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</si>
  <si>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</si>
  <si>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</si>
  <si>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</si>
  <si>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</si>
  <si>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</si>
  <si>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</si>
  <si>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</si>
  <si>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</si>
  <si>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</si>
  <si>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</si>
  <si>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</si>
  <si>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</si>
  <si>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</si>
  <si>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</si>
  <si>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</si>
  <si>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</si>
  <si>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</si>
  <si>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</si>
  <si>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</si>
  <si>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</si>
  <si>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</si>
  <si>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</si>
  <si>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</si>
  <si>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</si>
  <si>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</si>
  <si>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</si>
  <si>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</si>
  <si>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</si>
  <si>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</si>
  <si>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</si>
  <si>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</si>
  <si>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</si>
  <si>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</si>
  <si>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</si>
  <si>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</si>
  <si>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</si>
  <si>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</si>
  <si>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</si>
  <si>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</si>
  <si>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</si>
  <si>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</si>
  <si>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</si>
  <si>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</si>
  <si>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</si>
  <si>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</si>
  <si>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</si>
  <si>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</si>
  <si>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</si>
  <si>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</si>
  <si>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</si>
  <si>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</si>
  <si>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</si>
  <si>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</si>
  <si>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</si>
  <si>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</si>
  <si>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</si>
  <si>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</si>
  <si>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</si>
  <si>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</si>
  <si>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</si>
  <si>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</si>
  <si>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</si>
  <si>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</si>
  <si>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</si>
  <si>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</si>
  <si>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</si>
  <si>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</si>
  <si>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</si>
  <si>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</si>
  <si>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</si>
  <si>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</si>
  <si>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</si>
  <si>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</si>
  <si>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</si>
  <si>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</si>
  <si>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</si>
  <si>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</si>
  <si>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</si>
  <si>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</si>
  <si>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</si>
  <si>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</si>
  <si>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</si>
  <si>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</si>
  <si>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</si>
  <si>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</si>
  <si>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</si>
  <si>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</si>
  <si>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</si>
  <si>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</si>
  <si>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</si>
  <si>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</si>
  <si>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</si>
  <si>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</si>
  <si>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</si>
  <si>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</si>
  <si>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</si>
  <si>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</si>
  <si>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</si>
  <si>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</si>
  <si>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</si>
  <si>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</si>
  <si>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</si>
  <si>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</si>
  <si>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</si>
  <si>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</si>
  <si>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</si>
  <si>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</si>
  <si>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</si>
  <si>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</si>
  <si>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</si>
  <si>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</si>
  <si>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</si>
  <si>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</si>
  <si>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</si>
  <si>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</si>
  <si>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</si>
  <si>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</si>
  <si>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</si>
  <si>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</si>
  <si>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</si>
  <si>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</si>
  <si>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</si>
  <si>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</si>
  <si>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</si>
  <si>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</si>
  <si>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</si>
  <si>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</si>
  <si>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</si>
  <si>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</si>
  <si>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</si>
  <si>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</si>
  <si>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</si>
  <si>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</si>
  <si>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</si>
  <si>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</si>
  <si>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</si>
  <si>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</si>
  <si>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</si>
  <si>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</si>
  <si>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</si>
  <si>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</si>
  <si>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</si>
  <si>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</si>
  <si>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</si>
  <si>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</si>
  <si>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</si>
  <si>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</si>
  <si>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</si>
  <si>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</si>
  <si>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</si>
  <si>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</si>
  <si>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</si>
  <si>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</si>
  <si>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</si>
  <si>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</si>
  <si>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</si>
  <si>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</si>
  <si>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</si>
  <si>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</si>
  <si>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</si>
  <si>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</si>
  <si>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</si>
  <si>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</si>
  <si>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</si>
  <si>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</si>
  <si>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</si>
  <si>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</si>
  <si>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</si>
  <si>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</si>
  <si>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</si>
  <si>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</si>
  <si>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</si>
  <si>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</si>
  <si>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</si>
  <si>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</si>
  <si>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</si>
  <si>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</si>
  <si>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</si>
  <si>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</si>
  <si>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</si>
  <si>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</si>
  <si>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</si>
  <si>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</si>
  <si>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</si>
  <si>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</si>
  <si>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</si>
  <si>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</si>
  <si>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</si>
  <si>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</si>
  <si>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</si>
  <si>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</si>
  <si>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</si>
  <si>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</si>
  <si>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</si>
  <si>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</si>
  <si>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</si>
  <si>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</si>
  <si>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</si>
  <si>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</si>
  <si>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</si>
  <si>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</si>
  <si>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</si>
  <si>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</si>
  <si>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</si>
  <si>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</si>
  <si>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</si>
  <si>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</si>
  <si>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</si>
  <si>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</si>
  <si>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</si>
  <si>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</si>
  <si>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</si>
  <si>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</si>
  <si>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</si>
  <si>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</si>
  <si>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</si>
  <si>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</si>
  <si>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</si>
  <si>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</si>
  <si>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</si>
  <si>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</si>
  <si>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</si>
  <si>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</si>
  <si>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</si>
  <si>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</si>
  <si>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</si>
  <si>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</si>
  <si>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</si>
  <si>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</si>
  <si>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</si>
  <si>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</si>
  <si>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</si>
  <si>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</si>
  <si>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</si>
  <si>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</si>
  <si>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</si>
  <si>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</si>
  <si>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</si>
  <si>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</si>
  <si>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</si>
  <si>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</si>
  <si>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</si>
  <si>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</si>
  <si>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</si>
  <si>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</si>
  <si>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</si>
  <si>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</si>
  <si>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</si>
  <si>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</si>
  <si>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</si>
  <si>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</si>
  <si>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</si>
  <si>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</si>
  <si>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</si>
  <si>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</si>
  <si>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</si>
  <si>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</si>
  <si>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</si>
  <si>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</si>
  <si>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</si>
  <si>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</si>
  <si>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</si>
  <si>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</si>
  <si>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</si>
  <si>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</si>
  <si>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</si>
  <si>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</si>
  <si>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</si>
  <si>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</si>
  <si>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</si>
  <si>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</si>
  <si>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</si>
  <si>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</si>
  <si>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</si>
  <si>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</si>
  <si>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</si>
  <si>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</si>
  <si>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</si>
  <si>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</si>
  <si>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</si>
  <si>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</si>
  <si>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</si>
  <si>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</si>
  <si>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</si>
  <si>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</si>
  <si>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</si>
  <si>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</si>
  <si>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</si>
  <si>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</si>
  <si>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</si>
  <si>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</si>
  <si>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</si>
  <si>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</si>
  <si>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</si>
  <si>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</si>
  <si>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</si>
  <si>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</si>
  <si>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</si>
  <si>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</si>
  <si>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</si>
  <si>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</si>
  <si>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</si>
  <si>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</si>
  <si>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</si>
  <si>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</si>
  <si>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</si>
  <si>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</si>
  <si>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</si>
  <si>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</si>
  <si>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</si>
  <si>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</si>
  <si>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</si>
  <si>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</si>
  <si>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</si>
  <si>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</si>
  <si>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</si>
  <si>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</si>
  <si>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</si>
  <si>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</si>
  <si>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</si>
  <si>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</si>
  <si>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</si>
  <si>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</si>
  <si>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</si>
  <si>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</si>
  <si>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</si>
  <si>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</si>
  <si>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</si>
  <si>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</si>
  <si>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</si>
  <si>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</si>
  <si>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</si>
  <si>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</si>
  <si>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</si>
  <si>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</si>
  <si>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</si>
  <si>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</si>
  <si>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</si>
  <si>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</si>
  <si>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</si>
  <si>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</si>
  <si>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</si>
  <si>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</si>
  <si>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</si>
  <si>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</si>
  <si>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</si>
  <si>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</si>
  <si>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</si>
  <si>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</si>
  <si>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</si>
  <si>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</si>
  <si>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</si>
  <si>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</si>
  <si>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</si>
  <si>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</si>
  <si>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</si>
  <si>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</si>
  <si>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</si>
  <si>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</si>
  <si>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</si>
  <si>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</si>
  <si>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</si>
  <si>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</si>
  <si>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</si>
  <si>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</si>
  <si>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</si>
  <si>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</si>
  <si>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</si>
  <si>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</si>
  <si>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</si>
  <si>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</si>
  <si>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</si>
  <si>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</si>
  <si>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</si>
  <si>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</si>
  <si>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</si>
  <si>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</si>
  <si>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</si>
  <si>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</si>
  <si>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</si>
  <si>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</si>
  <si>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</si>
  <si>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</si>
  <si>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</si>
  <si>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</si>
  <si>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</si>
  <si>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</si>
  <si>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</si>
  <si>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</si>
  <si>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</si>
  <si>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</si>
  <si>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</si>
  <si>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</si>
  <si>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</si>
  <si>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</si>
  <si>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</si>
  <si>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</si>
  <si>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</si>
  <si>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</si>
  <si>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</si>
  <si>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</si>
  <si>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</si>
  <si>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</si>
  <si>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</si>
  <si>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</si>
  <si>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</si>
  <si>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</si>
  <si>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</si>
  <si>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</si>
  <si>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</si>
  <si>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</si>
  <si>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</si>
  <si>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</si>
  <si>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</si>
  <si>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</si>
  <si>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</si>
  <si>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</si>
  <si>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</si>
  <si>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</si>
  <si>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</si>
  <si>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</si>
  <si>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</si>
  <si>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</si>
  <si>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</si>
  <si>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</si>
  <si>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</si>
  <si>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</si>
  <si>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</si>
  <si>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</si>
  <si>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</si>
  <si>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</si>
  <si>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</si>
  <si>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</si>
  <si>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</si>
  <si>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</si>
  <si>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</si>
  <si>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</si>
  <si>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</si>
  <si>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</si>
  <si>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</si>
  <si>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</si>
  <si>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</si>
  <si>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</si>
  <si>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</si>
  <si>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</si>
  <si>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</si>
  <si>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</si>
  <si>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</si>
  <si>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</si>
  <si>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</si>
  <si>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</si>
  <si>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</si>
  <si>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</si>
  <si>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</si>
  <si>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</si>
  <si>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</si>
  <si>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</si>
  <si>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</si>
  <si>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</si>
  <si>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</si>
  <si>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</si>
  <si>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</si>
  <si>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</si>
  <si>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</si>
  <si>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</si>
  <si>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</si>
  <si>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</si>
  <si>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</si>
  <si>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</si>
  <si>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</si>
  <si>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</si>
  <si>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</si>
  <si>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</si>
  <si>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</si>
  <si>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</si>
  <si>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</si>
  <si>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</si>
  <si>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</si>
  <si>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</si>
  <si>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</si>
  <si>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</si>
  <si>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</si>
  <si>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</si>
  <si>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</si>
  <si>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</si>
  <si>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</si>
  <si>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</si>
  <si>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</si>
  <si>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</si>
  <si>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</si>
  <si>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</si>
  <si>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</si>
  <si>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</si>
  <si>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</si>
  <si>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</si>
  <si>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</si>
  <si>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</si>
  <si>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</si>
  <si>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</si>
  <si>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</si>
  <si>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</si>
  <si>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</si>
  <si>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</si>
  <si>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</si>
  <si>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</si>
  <si>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</si>
  <si>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</si>
  <si>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</si>
  <si>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</si>
  <si>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</si>
  <si>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</si>
  <si>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</si>
  <si>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</si>
  <si>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</si>
  <si>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</si>
  <si>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</si>
  <si>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</si>
  <si>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</si>
  <si>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</si>
  <si>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</si>
  <si>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</si>
  <si>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</si>
  <si>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</si>
  <si>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</si>
  <si>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</si>
  <si>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</si>
  <si>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</si>
  <si>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</si>
  <si>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</si>
  <si>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</si>
  <si>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</si>
  <si>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</si>
  <si>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</si>
  <si>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</si>
  <si>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</si>
  <si>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</si>
  <si>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</si>
  <si>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</si>
  <si>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</si>
  <si>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</si>
  <si>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</si>
  <si>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</si>
  <si>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</si>
  <si>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</si>
  <si>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</si>
  <si>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</si>
  <si>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</si>
  <si>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</si>
  <si>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</si>
  <si>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</si>
  <si>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</si>
  <si>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</si>
  <si>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</si>
  <si>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</si>
  <si>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</si>
  <si>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</si>
  <si>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</si>
  <si>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</si>
  <si>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</si>
  <si>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</si>
  <si>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</si>
  <si>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</si>
  <si>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</si>
  <si>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</si>
  <si>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</si>
  <si>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</si>
  <si>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</si>
  <si>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</si>
  <si>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</si>
  <si>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</si>
  <si>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</si>
  <si>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</si>
  <si>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</si>
  <si>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</si>
  <si>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</si>
  <si>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</si>
  <si>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</si>
  <si>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</si>
  <si>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</si>
  <si>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</si>
  <si>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</si>
  <si>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</si>
  <si>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</si>
  <si>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</si>
  <si>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</si>
  <si>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</si>
  <si>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</si>
  <si>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</si>
  <si>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</si>
  <si>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</si>
  <si>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</si>
  <si>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</si>
  <si>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</si>
  <si>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</si>
  <si>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</si>
  <si>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</si>
  <si>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</si>
  <si>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</si>
  <si>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</si>
  <si>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</si>
  <si>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</si>
  <si>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</si>
  <si>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</si>
  <si>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</si>
  <si>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</si>
  <si>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</si>
  <si>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</si>
  <si>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</si>
  <si>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</si>
  <si>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</si>
  <si>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</si>
  <si>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</si>
  <si>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</si>
  <si>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</si>
  <si>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</si>
  <si>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</si>
  <si>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</si>
  <si>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</si>
  <si>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</si>
  <si>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</si>
  <si>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</si>
  <si>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</si>
  <si>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</si>
  <si>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</si>
  <si>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</si>
  <si>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</si>
  <si>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</si>
  <si>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</si>
  <si>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</si>
  <si>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</si>
  <si>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</si>
  <si>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</si>
  <si>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</si>
  <si>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</si>
  <si>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</si>
  <si>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</si>
  <si>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</si>
  <si>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</si>
  <si>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</si>
  <si>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</si>
  <si>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</si>
  <si>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</si>
  <si>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</si>
  <si>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</si>
  <si>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</si>
  <si>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</si>
  <si>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</si>
  <si>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</si>
  <si>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</si>
  <si>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</si>
  <si>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</si>
  <si>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</si>
  <si>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</si>
  <si>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</si>
  <si>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</si>
  <si>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</si>
  <si>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</si>
  <si>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</si>
  <si>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</si>
  <si>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</si>
  <si>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</si>
  <si>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</si>
  <si>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</si>
  <si>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</si>
  <si>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</si>
  <si>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</si>
  <si>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</si>
  <si>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</si>
  <si>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</si>
  <si>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</si>
  <si>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</si>
  <si>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</si>
  <si>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</si>
  <si>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</si>
  <si>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</si>
  <si>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</si>
  <si>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</si>
  <si>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</si>
  <si>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</si>
  <si>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</si>
  <si>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</si>
  <si>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</si>
  <si>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</si>
  <si>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</si>
  <si>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</si>
  <si>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</si>
  <si>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</si>
  <si>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</si>
  <si>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</si>
  <si>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</si>
  <si>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</si>
  <si>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</si>
  <si>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</si>
  <si>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</si>
  <si>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</si>
  <si>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</si>
  <si>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</si>
  <si>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</si>
  <si>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</si>
  <si>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</si>
  <si>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</si>
  <si>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</si>
  <si>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</si>
  <si>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</si>
  <si>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</si>
  <si>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</si>
  <si>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</si>
  <si>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</si>
  <si>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</si>
  <si>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</si>
  <si>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</si>
  <si>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</si>
  <si>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</si>
  <si>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</si>
  <si>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</si>
  <si>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</si>
  <si>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</si>
  <si>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</si>
  <si>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</si>
  <si>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</si>
  <si>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</si>
  <si>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</si>
  <si>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</si>
  <si>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</si>
  <si>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</si>
  <si>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</si>
  <si>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</si>
  <si>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</si>
  <si>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</si>
  <si>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</si>
  <si>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</si>
  <si>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</si>
  <si>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</si>
  <si>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</si>
  <si>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</si>
  <si>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</si>
  <si>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</si>
  <si>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</si>
  <si>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</si>
  <si>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</si>
  <si>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</si>
  <si>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</si>
  <si>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</si>
  <si>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</si>
  <si>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</si>
  <si>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</si>
  <si>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</si>
  <si>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</si>
  <si>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</si>
  <si>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</si>
  <si>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</si>
  <si>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</si>
  <si>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</si>
  <si>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</si>
  <si>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</si>
  <si>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</si>
  <si>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</si>
  <si>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</si>
  <si>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</si>
  <si>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</si>
  <si>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</si>
  <si>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</si>
  <si>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</si>
  <si>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</si>
  <si>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</si>
  <si>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</si>
  <si>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</si>
  <si>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</si>
  <si>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</si>
  <si>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</si>
  <si>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</si>
  <si>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</si>
  <si>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</si>
  <si>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</si>
  <si>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</si>
  <si>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</si>
  <si>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</si>
  <si>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</si>
  <si>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</si>
  <si>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</si>
  <si>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</si>
  <si>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</si>
  <si>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</si>
  <si>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</si>
  <si>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</si>
  <si>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</si>
  <si>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</si>
  <si>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</si>
  <si>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</si>
  <si>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</si>
  <si>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</si>
  <si>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</si>
  <si>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</si>
  <si>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</si>
  <si>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</si>
  <si>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</si>
  <si>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</si>
  <si>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</si>
  <si>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</si>
  <si>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</si>
  <si>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</si>
  <si>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</si>
  <si>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</si>
  <si>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</si>
  <si>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</si>
  <si>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</si>
  <si>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</si>
  <si>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</si>
  <si>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</si>
  <si>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</si>
  <si>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</si>
  <si>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</si>
  <si>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</si>
  <si>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</si>
  <si>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</si>
  <si>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</si>
  <si>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</si>
  <si>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</si>
  <si>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</si>
  <si>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</si>
  <si>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</si>
  <si>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</si>
  <si>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</si>
  <si>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</si>
  <si>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</si>
  <si>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</si>
  <si>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</si>
  <si>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</si>
  <si>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</si>
  <si>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</si>
  <si>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</si>
  <si>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</si>
  <si>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</si>
  <si>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</si>
  <si>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</si>
  <si>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</si>
  <si>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</si>
  <si>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</si>
  <si>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</si>
  <si>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</si>
  <si>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</si>
  <si>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</si>
  <si>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</si>
  <si>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</si>
  <si>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</si>
  <si>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</si>
  <si>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</si>
  <si>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</si>
  <si>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</si>
  <si>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</si>
  <si>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</si>
  <si>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</si>
  <si>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</si>
  <si>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</si>
  <si>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</si>
  <si>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</si>
  <si>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</si>
  <si>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</si>
  <si>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</si>
  <si>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</si>
  <si>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</si>
  <si>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</si>
  <si>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</si>
  <si>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</si>
  <si>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</si>
  <si>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</si>
  <si>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</si>
  <si>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</si>
  <si>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</si>
  <si>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</si>
  <si>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</si>
  <si>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</si>
  <si>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</si>
  <si>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</si>
  <si>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</si>
  <si>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</si>
  <si>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</si>
  <si>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</si>
  <si>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</si>
  <si>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</si>
  <si>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</si>
  <si>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</si>
  <si>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</si>
  <si>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</si>
  <si>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</si>
  <si>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</si>
  <si>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</si>
  <si>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</si>
  <si>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</si>
  <si>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</si>
  <si>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</si>
  <si>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</si>
  <si>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</si>
  <si>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</si>
  <si>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</si>
  <si>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</si>
  <si>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</si>
  <si>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</si>
  <si>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</si>
  <si>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</si>
  <si>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</si>
  <si>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</si>
  <si>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</si>
  <si>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</si>
  <si>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</si>
  <si>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</si>
  <si>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</si>
  <si>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</si>
  <si>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</si>
  <si>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</si>
  <si>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</si>
  <si>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</si>
  <si>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</si>
  <si>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</si>
  <si>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</si>
  <si>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</si>
  <si>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</si>
  <si>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</si>
  <si>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</si>
  <si>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</si>
  <si>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</si>
  <si>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</si>
  <si>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</si>
  <si>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</si>
  <si>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</si>
  <si>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</si>
  <si>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</si>
  <si>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</si>
  <si>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</si>
  <si>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</si>
  <si>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</si>
  <si>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</si>
  <si>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</si>
  <si>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</si>
  <si>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</si>
  <si>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</si>
  <si>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</si>
  <si>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</si>
  <si>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</si>
  <si>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</si>
  <si>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</si>
  <si>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</si>
  <si>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</si>
  <si>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</si>
  <si>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</si>
  <si>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</si>
  <si>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</si>
  <si>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</si>
  <si>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</si>
  <si>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</si>
  <si>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</si>
  <si>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</si>
  <si>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</si>
  <si>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</si>
  <si>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</si>
  <si>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</si>
  <si>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</si>
  <si>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</si>
  <si>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</si>
  <si>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</si>
  <si>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</si>
  <si>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</si>
  <si>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</si>
  <si>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</si>
  <si>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</si>
  <si>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</si>
  <si>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</si>
  <si>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</si>
  <si>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</si>
  <si>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</si>
  <si>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</si>
  <si>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</si>
  <si>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</si>
  <si>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</si>
  <si>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</si>
  <si>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</si>
  <si>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</si>
  <si>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</si>
  <si>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</si>
  <si>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</si>
  <si>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</si>
  <si>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</si>
  <si>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</si>
  <si>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</si>
  <si>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</si>
  <si>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</si>
  <si>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</si>
  <si>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</si>
  <si>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</si>
  <si>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</si>
  <si>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</si>
  <si>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</si>
  <si>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</si>
  <si>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</si>
  <si>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</si>
  <si>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</si>
  <si>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</si>
  <si>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</si>
  <si>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</si>
  <si>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</si>
  <si>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</si>
  <si>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</si>
  <si>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</si>
  <si>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</si>
  <si>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</si>
  <si>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</si>
  <si>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</si>
  <si>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</si>
  <si>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</si>
  <si>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</si>
  <si>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</si>
  <si>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</si>
  <si>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</si>
  <si>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</si>
  <si>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</si>
  <si>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</si>
  <si>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</si>
  <si>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</si>
  <si>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</si>
  <si>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</si>
  <si>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</si>
  <si>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</si>
  <si>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</si>
  <si>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</si>
  <si>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</si>
  <si>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</si>
  <si>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</si>
  <si>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</si>
  <si>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</si>
  <si>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</si>
  <si>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</si>
  <si>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</si>
  <si>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</si>
  <si>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</si>
  <si>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</si>
  <si>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</si>
  <si>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</si>
  <si>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</si>
  <si>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</si>
  <si>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</si>
  <si>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</si>
  <si>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</si>
  <si>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</si>
  <si>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</si>
  <si>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</si>
  <si>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</si>
  <si>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</si>
  <si>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</si>
  <si>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</si>
  <si>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</si>
  <si>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</si>
  <si>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</si>
  <si>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</si>
  <si>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</si>
  <si>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</si>
  <si>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</si>
  <si>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</si>
  <si>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</si>
  <si>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</si>
  <si>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</si>
  <si>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</si>
  <si>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</si>
  <si>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</si>
  <si>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</si>
  <si>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</si>
  <si>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</si>
  <si>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</si>
  <si>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</si>
  <si>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</si>
  <si>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</si>
  <si>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</si>
  <si>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</si>
  <si>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</si>
  <si>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</si>
  <si>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</si>
  <si>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</si>
  <si>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</si>
  <si>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</si>
  <si>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</si>
  <si>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</si>
  <si>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</si>
  <si>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</si>
  <si>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</si>
  <si>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</si>
  <si>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</si>
  <si>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</si>
  <si>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</si>
  <si>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</si>
  <si>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</si>
  <si>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</si>
  <si>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</si>
  <si>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</si>
  <si>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</si>
  <si>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</si>
  <si>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</si>
  <si>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</si>
  <si>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</si>
  <si>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</si>
  <si>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</si>
  <si>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</si>
  <si>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</si>
  <si>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</si>
  <si>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</si>
  <si>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</si>
  <si>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</si>
  <si>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</si>
  <si>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</si>
  <si>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</si>
  <si>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</si>
  <si>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</si>
  <si>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</si>
  <si>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</si>
  <si>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</si>
  <si>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</si>
  <si>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</si>
  <si>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</si>
  <si>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</si>
  <si>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</si>
  <si>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</si>
  <si>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</si>
  <si>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</si>
  <si>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</si>
  <si>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</si>
  <si>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</si>
  <si>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</si>
  <si>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</si>
  <si>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</si>
  <si>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</si>
  <si>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</si>
  <si>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</si>
  <si>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</si>
  <si>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</si>
  <si>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</si>
  <si>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</si>
  <si>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</si>
  <si>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</si>
  <si>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</si>
  <si>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</si>
  <si>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</si>
  <si>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</si>
  <si>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</si>
  <si>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</si>
  <si>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</si>
  <si>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</si>
  <si>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</si>
  <si>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</si>
  <si>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</si>
  <si>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</si>
  <si>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</si>
  <si>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</si>
  <si>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</si>
  <si>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</si>
  <si>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</si>
  <si>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</si>
  <si>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</si>
  <si>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</si>
  <si>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</si>
  <si>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</si>
  <si>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</si>
  <si>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</si>
  <si>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</si>
  <si>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</si>
  <si>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</si>
  <si>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</si>
  <si>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</si>
  <si>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</si>
  <si>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</si>
  <si>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</si>
  <si>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</si>
  <si>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</si>
  <si>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</si>
  <si>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</si>
  <si>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</si>
  <si>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</si>
  <si>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</si>
  <si>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</si>
  <si>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</si>
  <si>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</si>
  <si>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</si>
  <si>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</si>
  <si>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</si>
  <si>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</si>
  <si>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</si>
  <si>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</si>
  <si>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</si>
  <si>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</si>
  <si>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</si>
  <si>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</si>
  <si>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</si>
  <si>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</si>
  <si>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</si>
  <si>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</si>
  <si>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</si>
  <si>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</si>
  <si>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</si>
  <si>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</si>
  <si>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</si>
  <si>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</si>
  <si>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</si>
  <si>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</si>
  <si>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</si>
  <si>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</si>
  <si>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</si>
  <si>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</si>
  <si>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</si>
  <si>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</si>
  <si>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</si>
  <si>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</si>
  <si>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</si>
  <si>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</si>
  <si>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</si>
  <si>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</si>
  <si>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</si>
  <si>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</si>
  <si>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</si>
  <si>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</si>
  <si>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</si>
  <si>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</si>
  <si>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</si>
  <si>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</si>
  <si>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</si>
  <si>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</si>
  <si>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</si>
  <si>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</si>
  <si>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</si>
  <si>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</si>
  <si>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</si>
  <si>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</si>
  <si>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</si>
  <si>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</si>
  <si>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</si>
  <si>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</si>
  <si>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</si>
  <si>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</si>
  <si>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</si>
  <si>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</si>
  <si>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</si>
  <si>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</si>
  <si>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</si>
  <si>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</si>
  <si>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</si>
  <si>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</si>
  <si>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</si>
  <si>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</si>
  <si>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</si>
  <si>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</si>
  <si>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</si>
  <si>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</si>
  <si>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</si>
  <si>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</si>
  <si>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</si>
  <si>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</si>
  <si>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</si>
  <si>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</si>
  <si>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</si>
  <si>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</si>
  <si>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</si>
  <si>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</si>
  <si>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</si>
  <si>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</si>
  <si>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</si>
  <si>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</si>
  <si>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</si>
  <si>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</si>
  <si>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</si>
  <si>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</si>
  <si>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</si>
  <si>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</si>
  <si>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</si>
  <si>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</si>
  <si>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</si>
  <si>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</si>
  <si>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</si>
  <si>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</si>
  <si>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</si>
  <si>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</si>
  <si>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</si>
  <si>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</si>
  <si>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</si>
  <si>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</si>
  <si>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</si>
  <si>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</si>
  <si>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</si>
  <si>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</si>
  <si>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</si>
  <si>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</si>
  <si>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</si>
  <si>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</si>
  <si>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</si>
  <si>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</si>
  <si>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</si>
  <si>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</si>
  <si>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</si>
  <si>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</si>
  <si>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</si>
  <si>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</si>
  <si>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</si>
  <si>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</si>
  <si>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</si>
  <si>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</si>
  <si>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</si>
  <si>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</si>
  <si>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</si>
  <si>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</si>
  <si>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</si>
  <si>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</si>
  <si>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</si>
  <si>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</si>
  <si>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</si>
  <si>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</si>
  <si>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</si>
  <si>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</si>
  <si>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</si>
  <si>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</si>
  <si>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</si>
  <si>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</si>
  <si>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</si>
  <si>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</si>
  <si>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</si>
  <si>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</si>
  <si>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</si>
  <si>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</si>
  <si>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</si>
  <si>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</si>
  <si>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</si>
  <si>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</si>
  <si>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</si>
  <si>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</si>
  <si>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</si>
  <si>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</si>
  <si>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</si>
  <si>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</si>
  <si>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</si>
  <si>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</si>
  <si>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</si>
  <si>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</si>
  <si>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</si>
  <si>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</si>
  <si>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</si>
  <si>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</si>
  <si>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</si>
  <si>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</si>
  <si>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</si>
  <si>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</si>
  <si>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</si>
  <si>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</si>
  <si>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</si>
  <si>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</si>
  <si>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</si>
  <si>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</si>
  <si>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</si>
  <si>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</si>
  <si>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</si>
  <si>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</si>
  <si>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</si>
  <si>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</si>
  <si>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</si>
  <si>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</si>
  <si>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</si>
  <si>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</si>
  <si>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</si>
  <si>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</si>
  <si>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</si>
  <si>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</si>
  <si>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</si>
  <si>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</si>
  <si>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</si>
  <si>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</si>
  <si>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</si>
  <si>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</si>
  <si>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</si>
  <si>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</si>
  <si>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</si>
  <si>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</si>
  <si>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</si>
  <si>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</si>
  <si>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</si>
  <si>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</si>
  <si>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</si>
  <si>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</si>
  <si>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</si>
  <si>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</si>
  <si>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</si>
  <si>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</si>
  <si>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</si>
  <si>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The North Shore Tp</t>
  </si>
  <si>
    <t>ST</t>
  </si>
  <si>
    <t>5740</t>
  </si>
  <si>
    <t>80616</t>
  </si>
  <si>
    <t>Kirby Houle C.A.</t>
  </si>
  <si>
    <t>705-869-3351</t>
  </si>
  <si>
    <t>705-869-4601</t>
  </si>
  <si>
    <t>handh@cyberbeach.net</t>
  </si>
  <si>
    <t>Brenda Green</t>
  </si>
  <si>
    <t>Heale and Houle, Chartered Accountants</t>
  </si>
  <si>
    <t>Asmt Code:   5740</t>
  </si>
  <si>
    <t>MAH Code:   80616</t>
  </si>
  <si>
    <t/>
  </si>
  <si>
    <t>Miscellaneous</t>
  </si>
  <si>
    <t>N</t>
  </si>
  <si>
    <t>Y</t>
  </si>
  <si>
    <t>B</t>
  </si>
  <si>
    <t>0</t>
  </si>
  <si>
    <t>RT</t>
  </si>
  <si>
    <t>Residential/Farm</t>
  </si>
  <si>
    <t>Full Occupied</t>
  </si>
  <si>
    <t>MT</t>
  </si>
  <si>
    <t>Multi-Residential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</si>
  <si>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</si>
  <si>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</si>
  <si>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</si>
  <si>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</si>
  <si>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</si>
  <si>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</si>
  <si>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</si>
  <si>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</si>
  <si>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</si>
  <si>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</si>
  <si>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IU</t>
  </si>
  <si>
    <t>IX</t>
  </si>
  <si>
    <t>LT</t>
  </si>
  <si>
    <t>Large Industrial</t>
  </si>
  <si>
    <t>GENERAL Purpose</t>
  </si>
  <si>
    <t>RF</t>
  </si>
  <si>
    <t>PIL:  Full Occupied</t>
  </si>
  <si>
    <t>RG</t>
  </si>
  <si>
    <t>PIL:  'General' Only (No Educ.)</t>
  </si>
  <si>
    <t>CF</t>
  </si>
  <si>
    <t>CG</t>
  </si>
  <si>
    <t>SOCIAL SERVICES ADMINISTRATION BOARD</t>
  </si>
  <si>
    <t>HEALTH UNIT</t>
  </si>
  <si>
    <t>HOME FOR AGED</t>
  </si>
  <si>
    <t xml:space="preserve">        </t>
  </si>
  <si>
    <t>31-03-2000</t>
  </si>
  <si>
    <t>31-05-2000</t>
  </si>
  <si>
    <t>31-08-2000</t>
  </si>
  <si>
    <t>31-10-2000</t>
  </si>
  <si>
    <t>Garbage collection</t>
  </si>
  <si>
    <t>Waste collection</t>
  </si>
  <si>
    <t>Landfill maintenance</t>
  </si>
  <si>
    <t>Waste disposal</t>
  </si>
  <si>
    <t>Social service</t>
  </si>
  <si>
    <t>General assistance</t>
  </si>
  <si>
    <t>Public health</t>
  </si>
  <si>
    <t>Public health services</t>
  </si>
  <si>
    <t>Homes for Aged</t>
  </si>
  <si>
    <t>Assistance to aged persons</t>
  </si>
  <si>
    <t>Animal control</t>
  </si>
  <si>
    <t>Protective inspection and control</t>
  </si>
  <si>
    <t>Ambulance</t>
  </si>
  <si>
    <t>Ambulance services</t>
  </si>
  <si>
    <t>Policing</t>
  </si>
  <si>
    <t>Police</t>
  </si>
  <si>
    <t>Child care</t>
  </si>
  <si>
    <t>Social housing</t>
  </si>
  <si>
    <t>SOCIAL HOUSING</t>
  </si>
  <si>
    <t>Algoma District Social Services Board</t>
  </si>
  <si>
    <t>Social Assistance (Welfare) Board</t>
  </si>
  <si>
    <t>Algoma Health Unit</t>
  </si>
  <si>
    <t>Health Board (Unit), Medical Centre</t>
  </si>
  <si>
    <t>Algoma District Homes for the Aged</t>
  </si>
  <si>
    <t>Home for the Aged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</si>
</sst>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57040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512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13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1473631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1483407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997688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522504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10328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379000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379000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352852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7193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360045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53381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3766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3766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7493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30721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38214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4243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1412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35265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39508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1406746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66885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66885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1473631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89405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1473631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1483407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79629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1800</v>
      </c>
      <c r="T15" s="150">
        <v>0</v>
      </c>
      <c r="U15" s="150">
        <v>379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12418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12418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11751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11751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25112</v>
      </c>
      <c r="S44" s="150">
        <v>93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25112</v>
      </c>
      <c r="S49" s="153">
        <v>93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271313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46796</v>
      </c>
      <c r="S52" s="150">
        <v>0</v>
      </c>
      <c r="T52" s="150">
        <v>0</v>
      </c>
      <c r="U52" s="150">
        <v>26287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318109</v>
      </c>
      <c r="S55" s="153">
        <v>0</v>
      </c>
      <c r="T55" s="153">
        <v>0</v>
      </c>
      <c r="U55" s="153">
        <v>26287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2392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2007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4399</v>
      </c>
      <c r="S66" s="153">
        <v>0</v>
      </c>
      <c r="T66" s="153">
        <v>0</v>
      </c>
      <c r="U66" s="153">
        <v>0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500</v>
      </c>
      <c r="T68" s="150">
        <v>0</v>
      </c>
      <c r="U68" s="150">
        <v>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5232</v>
      </c>
      <c r="S69" s="150">
        <v>4800</v>
      </c>
      <c r="T69" s="150">
        <v>0</v>
      </c>
      <c r="U69" s="150">
        <v>2546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5232</v>
      </c>
      <c r="S74" s="153">
        <v>5300</v>
      </c>
      <c r="T74" s="153">
        <v>0</v>
      </c>
      <c r="U74" s="153">
        <v>2546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352852</v>
      </c>
      <c r="S80" s="157">
        <v>7193</v>
      </c>
      <c r="T80" s="157">
        <v>0</v>
      </c>
      <c r="U80" s="157">
        <v>53381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1414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1414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1414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1415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1416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1414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1414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1414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1414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1414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1414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1414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1414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1414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1414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1414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1414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1414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1414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1417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39582910</v>
      </c>
      <c r="L16" s="136" t="s">
        <v>72</v>
      </c>
      <c r="M16" s="95"/>
      <c r="N16" s="95"/>
      <c r="O16" s="237"/>
      <c r="P16" s="136" t="s">
        <v>72</v>
      </c>
      <c r="Q16" s="242">
        <v>514612</v>
      </c>
      <c r="R16" s="242">
        <v>0</v>
      </c>
      <c r="S16" s="242">
        <v>434533</v>
      </c>
      <c r="T16" s="136"/>
      <c r="U16" s="242">
        <v>949145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1417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25158670</v>
      </c>
      <c r="L26" s="283">
        <v>1.3164E-2</v>
      </c>
      <c r="M26" s="283">
        <v>0</v>
      </c>
      <c r="N26" s="283">
        <v>4.1400000000000005E-3</v>
      </c>
      <c r="O26" s="284">
        <v>1.7304E-2</v>
      </c>
      <c r="P26" s="285"/>
      <c r="Q26" s="153">
        <v>331189</v>
      </c>
      <c r="R26" s="153">
        <v>0</v>
      </c>
      <c r="S26" s="153">
        <v>104157</v>
      </c>
      <c r="T26" s="136"/>
      <c r="U26" s="157">
        <v>435346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1421</v>
      </c>
      <c r="F27" s="190">
        <v>0</v>
      </c>
      <c r="G27" s="153" t="s">
        <v>1422</v>
      </c>
      <c r="H27" s="153" t="s">
        <v>1420</v>
      </c>
      <c r="I27" s="287">
        <v>1.1000000000000001</v>
      </c>
      <c r="J27" s="288">
        <v>1</v>
      </c>
      <c r="K27" s="150">
        <v>317520</v>
      </c>
      <c r="L27" s="283">
        <v>1.4481000000000001E-2</v>
      </c>
      <c r="M27" s="283">
        <v>0</v>
      </c>
      <c r="N27" s="283">
        <v>4.1400000000000005E-3</v>
      </c>
      <c r="O27" s="284">
        <v>1.8621000000000002E-2</v>
      </c>
      <c r="P27" s="285"/>
      <c r="Q27" s="153">
        <v>4598</v>
      </c>
      <c r="R27" s="153">
        <v>0</v>
      </c>
      <c r="S27" s="153">
        <v>1315</v>
      </c>
      <c r="T27" s="136"/>
      <c r="U27" s="157">
        <v>5913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140</v>
      </c>
      <c r="D28" s="95"/>
      <c r="E28" s="286" t="s">
        <v>1423</v>
      </c>
      <c r="F28" s="190">
        <v>0</v>
      </c>
      <c r="G28" s="153" t="s">
        <v>1424</v>
      </c>
      <c r="H28" s="153" t="s">
        <v>1420</v>
      </c>
      <c r="I28" s="287">
        <v>0.25</v>
      </c>
      <c r="J28" s="288">
        <v>1</v>
      </c>
      <c r="K28" s="150">
        <v>233800</v>
      </c>
      <c r="L28" s="283">
        <v>3.2910000000000001E-3</v>
      </c>
      <c r="M28" s="283">
        <v>0</v>
      </c>
      <c r="N28" s="283">
        <v>1.0350000000000001E-3</v>
      </c>
      <c r="O28" s="284">
        <v>4.326E-3</v>
      </c>
      <c r="P28" s="285"/>
      <c r="Q28" s="153">
        <v>769</v>
      </c>
      <c r="R28" s="153">
        <v>0</v>
      </c>
      <c r="S28" s="153">
        <v>242</v>
      </c>
      <c r="T28" s="136"/>
      <c r="U28" s="157">
        <v>1011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1425</v>
      </c>
      <c r="F29" s="190">
        <v>0</v>
      </c>
      <c r="G29" s="153" t="s">
        <v>1426</v>
      </c>
      <c r="H29" s="153" t="s">
        <v>1420</v>
      </c>
      <c r="I29" s="287">
        <v>0.6</v>
      </c>
      <c r="J29" s="288">
        <v>1</v>
      </c>
      <c r="K29" s="150">
        <v>2267345</v>
      </c>
      <c r="L29" s="283">
        <v>7.8989999999999998E-3</v>
      </c>
      <c r="M29" s="283">
        <v>0</v>
      </c>
      <c r="N29" s="283">
        <v>3.1574999999999999E-2</v>
      </c>
      <c r="O29" s="284">
        <v>3.9474000000000002E-2</v>
      </c>
      <c r="P29" s="285"/>
      <c r="Q29" s="153">
        <v>17910</v>
      </c>
      <c r="R29" s="153">
        <v>0</v>
      </c>
      <c r="S29" s="153">
        <v>71591</v>
      </c>
      <c r="T29" s="136"/>
      <c r="U29" s="157">
        <v>89501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240</v>
      </c>
      <c r="D30" s="95"/>
      <c r="E30" s="286" t="s">
        <v>1427</v>
      </c>
      <c r="F30" s="190">
        <v>0</v>
      </c>
      <c r="G30" s="153" t="s">
        <v>1426</v>
      </c>
      <c r="H30" s="153" t="s">
        <v>1428</v>
      </c>
      <c r="I30" s="287">
        <v>0.6</v>
      </c>
      <c r="J30" s="288">
        <v>1</v>
      </c>
      <c r="K30" s="150">
        <v>28000</v>
      </c>
      <c r="L30" s="283">
        <v>5.5290000000000009E-3</v>
      </c>
      <c r="M30" s="283">
        <v>0</v>
      </c>
      <c r="N30" s="283">
        <v>2.2103000000000001E-2</v>
      </c>
      <c r="O30" s="284">
        <v>2.7632000000000004E-2</v>
      </c>
      <c r="P30" s="285"/>
      <c r="Q30" s="153">
        <v>155</v>
      </c>
      <c r="R30" s="153">
        <v>0</v>
      </c>
      <c r="S30" s="153">
        <v>619</v>
      </c>
      <c r="T30" s="136"/>
      <c r="U30" s="157">
        <v>774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270</v>
      </c>
      <c r="D31" s="95"/>
      <c r="E31" s="286" t="s">
        <v>1429</v>
      </c>
      <c r="F31" s="190">
        <v>0</v>
      </c>
      <c r="G31" s="153" t="s">
        <v>1426</v>
      </c>
      <c r="H31" s="153" t="s">
        <v>1430</v>
      </c>
      <c r="I31" s="287">
        <v>0.6</v>
      </c>
      <c r="J31" s="288">
        <v>1</v>
      </c>
      <c r="K31" s="150">
        <v>795500</v>
      </c>
      <c r="L31" s="283">
        <v>5.5290000000000009E-3</v>
      </c>
      <c r="M31" s="283">
        <v>0</v>
      </c>
      <c r="N31" s="283">
        <v>2.2103000000000001E-2</v>
      </c>
      <c r="O31" s="284">
        <v>2.7632000000000004E-2</v>
      </c>
      <c r="P31" s="285"/>
      <c r="Q31" s="153">
        <v>4398</v>
      </c>
      <c r="R31" s="153">
        <v>0</v>
      </c>
      <c r="S31" s="153">
        <v>17583</v>
      </c>
      <c r="T31" s="136"/>
      <c r="U31" s="157">
        <v>21981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510</v>
      </c>
      <c r="D32" s="95"/>
      <c r="E32" s="286" t="s">
        <v>1431</v>
      </c>
      <c r="F32" s="190">
        <v>0</v>
      </c>
      <c r="G32" s="153" t="s">
        <v>1432</v>
      </c>
      <c r="H32" s="153" t="s">
        <v>1420</v>
      </c>
      <c r="I32" s="287">
        <v>1.1000000000000001</v>
      </c>
      <c r="J32" s="288">
        <v>1</v>
      </c>
      <c r="K32" s="150">
        <v>3396155</v>
      </c>
      <c r="L32" s="283">
        <v>1.4481000000000001E-2</v>
      </c>
      <c r="M32" s="283">
        <v>0</v>
      </c>
      <c r="N32" s="283">
        <v>2.2246000000000002E-2</v>
      </c>
      <c r="O32" s="284">
        <v>3.6727000000000003E-2</v>
      </c>
      <c r="P32" s="285"/>
      <c r="Q32" s="153">
        <v>49180</v>
      </c>
      <c r="R32" s="153">
        <v>0</v>
      </c>
      <c r="S32" s="153">
        <v>75551</v>
      </c>
      <c r="T32" s="136"/>
      <c r="U32" s="157">
        <v>124731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540</v>
      </c>
      <c r="D33" s="95"/>
      <c r="E33" s="286" t="s">
        <v>1433</v>
      </c>
      <c r="F33" s="190">
        <v>0</v>
      </c>
      <c r="G33" s="153" t="s">
        <v>1432</v>
      </c>
      <c r="H33" s="153" t="s">
        <v>1428</v>
      </c>
      <c r="I33" s="287">
        <v>1.1000000000000001</v>
      </c>
      <c r="J33" s="288">
        <v>1</v>
      </c>
      <c r="K33" s="150">
        <v>10420</v>
      </c>
      <c r="L33" s="283">
        <v>9.4120000000000002E-3</v>
      </c>
      <c r="M33" s="283">
        <v>0</v>
      </c>
      <c r="N33" s="283">
        <v>1.4460000000000002E-2</v>
      </c>
      <c r="O33" s="284">
        <v>2.3872000000000001E-2</v>
      </c>
      <c r="P33" s="285"/>
      <c r="Q33" s="153">
        <v>98</v>
      </c>
      <c r="R33" s="153">
        <v>0</v>
      </c>
      <c r="S33" s="153">
        <v>151</v>
      </c>
      <c r="T33" s="136"/>
      <c r="U33" s="157">
        <v>249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570</v>
      </c>
      <c r="D34" s="95"/>
      <c r="E34" s="286" t="s">
        <v>1434</v>
      </c>
      <c r="F34" s="190">
        <v>0</v>
      </c>
      <c r="G34" s="153" t="s">
        <v>1432</v>
      </c>
      <c r="H34" s="153" t="s">
        <v>1430</v>
      </c>
      <c r="I34" s="287">
        <v>1.1000000000000001</v>
      </c>
      <c r="J34" s="288">
        <v>1</v>
      </c>
      <c r="K34" s="150">
        <v>96500</v>
      </c>
      <c r="L34" s="283">
        <v>9.4120000000000002E-3</v>
      </c>
      <c r="M34" s="283">
        <v>0</v>
      </c>
      <c r="N34" s="283">
        <v>1.4460000000000002E-2</v>
      </c>
      <c r="O34" s="284">
        <v>2.3872000000000001E-2</v>
      </c>
      <c r="P34" s="285"/>
      <c r="Q34" s="153">
        <v>908</v>
      </c>
      <c r="R34" s="153">
        <v>0</v>
      </c>
      <c r="S34" s="153">
        <v>1395</v>
      </c>
      <c r="T34" s="136"/>
      <c r="U34" s="157">
        <v>2303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610</v>
      </c>
      <c r="D35" s="95"/>
      <c r="E35" s="286" t="s">
        <v>1435</v>
      </c>
      <c r="F35" s="190">
        <v>0</v>
      </c>
      <c r="G35" s="153" t="s">
        <v>1436</v>
      </c>
      <c r="H35" s="153" t="s">
        <v>1420</v>
      </c>
      <c r="I35" s="287">
        <v>1.1000000000000001</v>
      </c>
      <c r="J35" s="288">
        <v>1</v>
      </c>
      <c r="K35" s="150">
        <v>7279000</v>
      </c>
      <c r="L35" s="283">
        <v>1.4481000000000001E-2</v>
      </c>
      <c r="M35" s="283">
        <v>0</v>
      </c>
      <c r="N35" s="283">
        <v>2.2246000000000002E-2</v>
      </c>
      <c r="O35" s="284">
        <v>3.6727000000000003E-2</v>
      </c>
      <c r="P35" s="285"/>
      <c r="Q35" s="153">
        <v>105407</v>
      </c>
      <c r="R35" s="153">
        <v>0</v>
      </c>
      <c r="S35" s="153">
        <v>161929</v>
      </c>
      <c r="T35" s="136"/>
      <c r="U35" s="157">
        <v>267336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39582910</v>
      </c>
      <c r="L64" s="285"/>
      <c r="M64" s="285"/>
      <c r="N64" s="285"/>
      <c r="O64" s="285"/>
      <c r="P64" s="285"/>
      <c r="Q64" s="292">
        <v>514612</v>
      </c>
      <c r="R64" s="292">
        <v>0</v>
      </c>
      <c r="S64" s="292">
        <v>434533</v>
      </c>
      <c r="T64" s="136"/>
      <c r="U64" s="292">
        <v>949145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1437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1412</v>
      </c>
      <c r="F25" s="307" t="s">
        <v>1412</v>
      </c>
      <c r="G25" s="327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237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332"/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1522</v>
      </c>
      <c r="R18" s="336">
        <v>0</v>
      </c>
      <c r="S18" s="336">
        <v>644</v>
      </c>
      <c r="T18" s="136"/>
      <c r="U18" s="242">
        <v>2166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516134</v>
      </c>
      <c r="R21" s="124">
        <v>0</v>
      </c>
      <c r="S21" s="124">
        <v>435177</v>
      </c>
      <c r="T21" s="136"/>
      <c r="U21" s="242">
        <v>951311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5734</v>
      </c>
      <c r="R33" s="336">
        <v>0</v>
      </c>
      <c r="S33" s="336">
        <v>7302</v>
      </c>
      <c r="T33" s="136"/>
      <c r="U33" s="242">
        <v>13036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636</v>
      </c>
      <c r="R34" s="336">
        <v>0</v>
      </c>
      <c r="S34" s="336">
        <v>675</v>
      </c>
      <c r="T34" s="136"/>
      <c r="U34" s="242">
        <v>1311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6370</v>
      </c>
      <c r="R37" s="124">
        <v>0</v>
      </c>
      <c r="S37" s="124">
        <v>7977</v>
      </c>
      <c r="T37" s="136"/>
      <c r="U37" s="242">
        <v>14347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522504</v>
      </c>
      <c r="R40" s="242">
        <v>0</v>
      </c>
      <c r="S40" s="242">
        <v>443154</v>
      </c>
      <c r="T40" s="136"/>
      <c r="U40" s="242">
        <v>965658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869800</v>
      </c>
      <c r="L16" s="136" t="s">
        <v>392</v>
      </c>
      <c r="M16" s="95"/>
      <c r="N16" s="95"/>
      <c r="O16" s="237"/>
      <c r="P16" s="136" t="s">
        <v>72</v>
      </c>
      <c r="Q16" s="242">
        <v>10328</v>
      </c>
      <c r="R16" s="242">
        <v>0</v>
      </c>
      <c r="S16" s="242">
        <v>0</v>
      </c>
      <c r="T16" s="136"/>
      <c r="U16" s="242">
        <v>10328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1417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1438</v>
      </c>
      <c r="F26" s="279">
        <v>0</v>
      </c>
      <c r="G26" s="153" t="s">
        <v>1419</v>
      </c>
      <c r="H26" s="153" t="s">
        <v>1439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1440</v>
      </c>
      <c r="F27" s="286">
        <v>0</v>
      </c>
      <c r="G27" s="153" t="s">
        <v>1419</v>
      </c>
      <c r="H27" s="153" t="s">
        <v>1441</v>
      </c>
      <c r="I27" s="287">
        <v>1</v>
      </c>
      <c r="J27" s="288">
        <v>1</v>
      </c>
      <c r="K27" s="150">
        <v>656800</v>
      </c>
      <c r="L27" s="283">
        <v>1.3164E-2</v>
      </c>
      <c r="M27" s="283">
        <v>0</v>
      </c>
      <c r="N27" s="283">
        <v>0</v>
      </c>
      <c r="O27" s="284">
        <v>1.3164E-2</v>
      </c>
      <c r="P27" s="285"/>
      <c r="Q27" s="153">
        <v>8646</v>
      </c>
      <c r="R27" s="153">
        <v>0</v>
      </c>
      <c r="S27" s="153">
        <v>0</v>
      </c>
      <c r="T27" s="136"/>
      <c r="U27" s="157">
        <v>8646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1442</v>
      </c>
      <c r="F28" s="286">
        <v>0</v>
      </c>
      <c r="G28" s="153" t="s">
        <v>1426</v>
      </c>
      <c r="H28" s="153" t="s">
        <v>1439</v>
      </c>
      <c r="I28" s="287">
        <v>0.6</v>
      </c>
      <c r="J28" s="288">
        <v>1</v>
      </c>
      <c r="K28" s="150">
        <v>0</v>
      </c>
      <c r="L28" s="283">
        <v>7.8989999999999998E-3</v>
      </c>
      <c r="M28" s="283">
        <v>0</v>
      </c>
      <c r="N28" s="283">
        <v>0</v>
      </c>
      <c r="O28" s="284">
        <v>7.8989999999999998E-3</v>
      </c>
      <c r="P28" s="285"/>
      <c r="Q28" s="153">
        <v>0</v>
      </c>
      <c r="R28" s="153">
        <v>0</v>
      </c>
      <c r="S28" s="153">
        <v>0</v>
      </c>
      <c r="T28" s="136"/>
      <c r="U28" s="157">
        <v>0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1443</v>
      </c>
      <c r="F29" s="286">
        <v>0</v>
      </c>
      <c r="G29" s="153" t="s">
        <v>1426</v>
      </c>
      <c r="H29" s="153" t="s">
        <v>1441</v>
      </c>
      <c r="I29" s="287">
        <v>0.6</v>
      </c>
      <c r="J29" s="288">
        <v>1</v>
      </c>
      <c r="K29" s="150">
        <v>213000</v>
      </c>
      <c r="L29" s="283">
        <v>7.8989999999999998E-3</v>
      </c>
      <c r="M29" s="283">
        <v>0</v>
      </c>
      <c r="N29" s="283">
        <v>0</v>
      </c>
      <c r="O29" s="284">
        <v>7.8989999999999998E-3</v>
      </c>
      <c r="P29" s="285"/>
      <c r="Q29" s="153">
        <v>1682</v>
      </c>
      <c r="R29" s="153">
        <v>0</v>
      </c>
      <c r="S29" s="153">
        <v>0</v>
      </c>
      <c r="T29" s="136"/>
      <c r="U29" s="157">
        <v>1682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283" t="s">
        <v>1412</v>
      </c>
      <c r="O30" s="284" t="s">
        <v>1412</v>
      </c>
      <c r="P30" s="285"/>
      <c r="Q30" s="153" t="s">
        <v>1412</v>
      </c>
      <c r="R30" s="153" t="s">
        <v>1412</v>
      </c>
      <c r="S30" s="153" t="s">
        <v>1412</v>
      </c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283" t="s">
        <v>1412</v>
      </c>
      <c r="O31" s="284" t="s">
        <v>1412</v>
      </c>
      <c r="P31" s="285"/>
      <c r="Q31" s="153" t="s">
        <v>1412</v>
      </c>
      <c r="R31" s="153" t="s">
        <v>1412</v>
      </c>
      <c r="S31" s="153" t="s">
        <v>1412</v>
      </c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869800</v>
      </c>
      <c r="L46" s="285"/>
      <c r="M46" s="285"/>
      <c r="N46" s="285"/>
      <c r="O46" s="285"/>
      <c r="P46" s="285"/>
      <c r="Q46" s="292">
        <v>10328</v>
      </c>
      <c r="R46" s="292">
        <v>0</v>
      </c>
      <c r="S46" s="292">
        <v>0</v>
      </c>
      <c r="T46" s="136"/>
      <c r="U46" s="292">
        <v>10328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1437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1438</v>
      </c>
      <c r="F26" s="279">
        <v>0</v>
      </c>
      <c r="G26" s="153" t="s">
        <v>1419</v>
      </c>
      <c r="H26" s="153" t="s">
        <v>1439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1412</v>
      </c>
      <c r="F25" s="307" t="s">
        <v>1412</v>
      </c>
      <c r="G25" s="308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95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283" t="s">
        <v>1412</v>
      </c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10328</v>
      </c>
      <c r="R18" s="124">
        <v>0</v>
      </c>
      <c r="S18" s="124">
        <v>0</v>
      </c>
      <c r="T18" s="136"/>
      <c r="U18" s="242">
        <v>10328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10328</v>
      </c>
      <c r="R36" s="242">
        <v>0</v>
      </c>
      <c r="S36" s="242">
        <v>0</v>
      </c>
      <c r="T36" s="136"/>
      <c r="U36" s="242">
        <v>10328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0.61839000000000011</v>
      </c>
      <c r="W13" s="364">
        <v>1.9220000000000001E-2</v>
      </c>
      <c r="X13" s="364">
        <v>0.29697000000000001</v>
      </c>
      <c r="Y13" s="364">
        <v>6.5420000000000006E-2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25158670</v>
      </c>
      <c r="O21" s="388"/>
      <c r="P21" s="157">
        <v>435346</v>
      </c>
      <c r="Q21" s="136"/>
      <c r="R21" s="153">
        <v>331189</v>
      </c>
      <c r="S21" s="153">
        <v>0</v>
      </c>
      <c r="T21" s="153">
        <v>104157</v>
      </c>
      <c r="U21" s="136"/>
      <c r="V21" s="150">
        <v>79063</v>
      </c>
      <c r="W21" s="150">
        <v>1881</v>
      </c>
      <c r="X21" s="150">
        <v>14982</v>
      </c>
      <c r="Y21" s="150">
        <v>8231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349272</v>
      </c>
      <c r="O22" s="388"/>
      <c r="P22" s="157">
        <v>5913</v>
      </c>
      <c r="Q22" s="136"/>
      <c r="R22" s="153">
        <v>4598</v>
      </c>
      <c r="S22" s="153">
        <v>0</v>
      </c>
      <c r="T22" s="153">
        <v>1315</v>
      </c>
      <c r="U22" s="136"/>
      <c r="V22" s="150">
        <v>1015</v>
      </c>
      <c r="W22" s="150">
        <v>0</v>
      </c>
      <c r="X22" s="150">
        <v>75</v>
      </c>
      <c r="Y22" s="150">
        <v>225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0</v>
      </c>
      <c r="O23" s="388"/>
      <c r="P23" s="157">
        <v>0</v>
      </c>
      <c r="Q23" s="136"/>
      <c r="R23" s="153">
        <v>0</v>
      </c>
      <c r="S23" s="153">
        <v>0</v>
      </c>
      <c r="T23" s="153">
        <v>0</v>
      </c>
      <c r="U23" s="136"/>
      <c r="V23" s="150">
        <v>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58450</v>
      </c>
      <c r="O24" s="388"/>
      <c r="P24" s="157">
        <v>1011</v>
      </c>
      <c r="Q24" s="136"/>
      <c r="R24" s="153">
        <v>769</v>
      </c>
      <c r="S24" s="153">
        <v>0</v>
      </c>
      <c r="T24" s="153">
        <v>242</v>
      </c>
      <c r="U24" s="136"/>
      <c r="V24" s="150">
        <v>242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25566392</v>
      </c>
      <c r="O25" s="388"/>
      <c r="P25" s="157">
        <v>442270</v>
      </c>
      <c r="Q25" s="136"/>
      <c r="R25" s="153">
        <v>336556</v>
      </c>
      <c r="S25" s="153">
        <v>0</v>
      </c>
      <c r="T25" s="153">
        <v>105714</v>
      </c>
      <c r="U25" s="136"/>
      <c r="V25" s="153">
        <v>80320</v>
      </c>
      <c r="W25" s="153">
        <v>1881</v>
      </c>
      <c r="X25" s="153">
        <v>15057</v>
      </c>
      <c r="Y25" s="153">
        <v>8456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1854507</v>
      </c>
      <c r="O27" s="388"/>
      <c r="P27" s="157">
        <v>112256</v>
      </c>
      <c r="Q27" s="136"/>
      <c r="R27" s="153">
        <v>22463</v>
      </c>
      <c r="S27" s="153">
        <v>0</v>
      </c>
      <c r="T27" s="153">
        <v>89793</v>
      </c>
      <c r="U27" s="136"/>
      <c r="V27" s="153">
        <v>55527</v>
      </c>
      <c r="W27" s="153">
        <v>1726</v>
      </c>
      <c r="X27" s="153">
        <v>26666</v>
      </c>
      <c r="Y27" s="153">
        <v>5874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1854507</v>
      </c>
      <c r="O31" s="388"/>
      <c r="P31" s="157">
        <v>112256</v>
      </c>
      <c r="Q31" s="136"/>
      <c r="R31" s="153">
        <v>22463</v>
      </c>
      <c r="S31" s="153">
        <v>0</v>
      </c>
      <c r="T31" s="153">
        <v>89793</v>
      </c>
      <c r="U31" s="136"/>
      <c r="V31" s="153">
        <v>55527</v>
      </c>
      <c r="W31" s="153">
        <v>1726</v>
      </c>
      <c r="X31" s="153">
        <v>26666</v>
      </c>
      <c r="Y31" s="153">
        <v>5874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3853383</v>
      </c>
      <c r="O33" s="388"/>
      <c r="P33" s="157">
        <v>127283</v>
      </c>
      <c r="Q33" s="136"/>
      <c r="R33" s="153">
        <v>50186</v>
      </c>
      <c r="S33" s="153">
        <v>0</v>
      </c>
      <c r="T33" s="153">
        <v>77097</v>
      </c>
      <c r="U33" s="136"/>
      <c r="V33" s="153">
        <v>47676</v>
      </c>
      <c r="W33" s="153">
        <v>1482</v>
      </c>
      <c r="X33" s="153">
        <v>22895</v>
      </c>
      <c r="Y33" s="153">
        <v>5044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8006900</v>
      </c>
      <c r="O34" s="388"/>
      <c r="P34" s="157">
        <v>267336</v>
      </c>
      <c r="Q34" s="136"/>
      <c r="R34" s="153">
        <v>105407</v>
      </c>
      <c r="S34" s="153">
        <v>0</v>
      </c>
      <c r="T34" s="153">
        <v>161929</v>
      </c>
      <c r="U34" s="136"/>
      <c r="V34" s="153">
        <v>100135</v>
      </c>
      <c r="W34" s="153">
        <v>3112</v>
      </c>
      <c r="X34" s="153">
        <v>48088</v>
      </c>
      <c r="Y34" s="153">
        <v>10593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11860283</v>
      </c>
      <c r="O35" s="388"/>
      <c r="P35" s="157">
        <v>394619</v>
      </c>
      <c r="Q35" s="136"/>
      <c r="R35" s="153">
        <v>155593</v>
      </c>
      <c r="S35" s="153">
        <v>0</v>
      </c>
      <c r="T35" s="153">
        <v>239026</v>
      </c>
      <c r="U35" s="136"/>
      <c r="V35" s="153">
        <v>147811</v>
      </c>
      <c r="W35" s="153">
        <v>4594</v>
      </c>
      <c r="X35" s="153">
        <v>70983</v>
      </c>
      <c r="Y35" s="153">
        <v>15637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0</v>
      </c>
      <c r="O37" s="388"/>
      <c r="P37" s="157">
        <v>0</v>
      </c>
      <c r="Q37" s="136"/>
      <c r="R37" s="153">
        <v>0</v>
      </c>
      <c r="S37" s="153">
        <v>0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2166</v>
      </c>
      <c r="Q39" s="136"/>
      <c r="R39" s="153">
        <v>1522</v>
      </c>
      <c r="S39" s="153">
        <v>0</v>
      </c>
      <c r="T39" s="153">
        <v>644</v>
      </c>
      <c r="U39" s="136"/>
      <c r="V39" s="150">
        <v>547</v>
      </c>
      <c r="W39" s="150">
        <v>4</v>
      </c>
      <c r="X39" s="150">
        <v>62</v>
      </c>
      <c r="Y39" s="150">
        <v>31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951311</v>
      </c>
      <c r="Q41" s="136"/>
      <c r="R41" s="157">
        <v>516134</v>
      </c>
      <c r="S41" s="157">
        <v>0</v>
      </c>
      <c r="T41" s="157">
        <v>435177</v>
      </c>
      <c r="U41" s="136"/>
      <c r="V41" s="157">
        <v>284205</v>
      </c>
      <c r="W41" s="157">
        <v>8205</v>
      </c>
      <c r="X41" s="157">
        <v>112768</v>
      </c>
      <c r="Y41" s="157">
        <v>29998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14347</v>
      </c>
      <c r="Q42" s="136"/>
      <c r="R42" s="153">
        <v>6370</v>
      </c>
      <c r="S42" s="153">
        <v>0</v>
      </c>
      <c r="T42" s="153">
        <v>7977</v>
      </c>
      <c r="U42" s="136"/>
      <c r="V42" s="150">
        <v>4933</v>
      </c>
      <c r="W42" s="150">
        <v>153</v>
      </c>
      <c r="X42" s="150">
        <v>2369</v>
      </c>
      <c r="Y42" s="150">
        <v>522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39281182</v>
      </c>
      <c r="O43" s="388"/>
      <c r="P43" s="157">
        <v>965658</v>
      </c>
      <c r="Q43" s="136"/>
      <c r="R43" s="157">
        <v>522504</v>
      </c>
      <c r="S43" s="157">
        <v>0</v>
      </c>
      <c r="T43" s="157">
        <v>443154</v>
      </c>
      <c r="U43" s="136"/>
      <c r="V43" s="157">
        <v>289138</v>
      </c>
      <c r="W43" s="157">
        <v>8358</v>
      </c>
      <c r="X43" s="157">
        <v>115137</v>
      </c>
      <c r="Y43" s="157">
        <v>30520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656800</v>
      </c>
      <c r="O53" s="388"/>
      <c r="P53" s="157">
        <v>8646</v>
      </c>
      <c r="Q53" s="136"/>
      <c r="R53" s="153">
        <v>8646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656800</v>
      </c>
      <c r="O55" s="388"/>
      <c r="P55" s="157">
        <v>8646</v>
      </c>
      <c r="Q55" s="136"/>
      <c r="R55" s="153">
        <v>8646</v>
      </c>
      <c r="S55" s="153">
        <v>0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127800</v>
      </c>
      <c r="O57" s="388"/>
      <c r="P57" s="157">
        <v>1682</v>
      </c>
      <c r="Q57" s="136"/>
      <c r="R57" s="153">
        <v>1682</v>
      </c>
      <c r="S57" s="153">
        <v>0</v>
      </c>
      <c r="T57" s="153">
        <v>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127800</v>
      </c>
      <c r="O61" s="388"/>
      <c r="P61" s="157">
        <v>1682</v>
      </c>
      <c r="Q61" s="136"/>
      <c r="R61" s="153">
        <v>1682</v>
      </c>
      <c r="S61" s="153">
        <v>0</v>
      </c>
      <c r="T61" s="153">
        <v>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10328</v>
      </c>
      <c r="Q71" s="136"/>
      <c r="R71" s="157">
        <v>10328</v>
      </c>
      <c r="S71" s="157">
        <v>0</v>
      </c>
      <c r="T71" s="157">
        <v>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784600</v>
      </c>
      <c r="O73" s="388"/>
      <c r="P73" s="157">
        <v>10328</v>
      </c>
      <c r="Q73" s="136"/>
      <c r="R73" s="157">
        <v>10328</v>
      </c>
      <c r="S73" s="157">
        <v>0</v>
      </c>
      <c r="T73" s="157">
        <v>0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10328</v>
      </c>
      <c r="O26" s="336">
        <v>0</v>
      </c>
      <c r="P26" s="336">
        <v>0</v>
      </c>
      <c r="Q26" s="404"/>
      <c r="R26" s="124">
        <v>10328</v>
      </c>
      <c r="S26" s="336">
        <v>0</v>
      </c>
      <c r="T26" s="242">
        <v>10328</v>
      </c>
      <c r="U26" s="404"/>
      <c r="V26" s="336">
        <v>10328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10328</v>
      </c>
      <c r="O36" s="242">
        <v>0</v>
      </c>
      <c r="P36" s="242">
        <v>0</v>
      </c>
      <c r="Q36" s="404"/>
      <c r="R36" s="242">
        <v>10328</v>
      </c>
      <c r="S36" s="242">
        <v>0</v>
      </c>
      <c r="T36" s="242">
        <v>10328</v>
      </c>
      <c r="U36" s="404"/>
      <c r="V36" s="242">
        <v>10328</v>
      </c>
      <c r="W36" s="242">
        <v>0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32980</v>
      </c>
      <c r="P15" s="150">
        <v>0</v>
      </c>
      <c r="Q15" s="150">
        <v>0</v>
      </c>
      <c r="R15" s="150">
        <v>0</v>
      </c>
      <c r="S15" s="150">
        <v>0</v>
      </c>
      <c r="T15" s="150">
        <v>0</v>
      </c>
      <c r="U15" s="153">
        <v>32980</v>
      </c>
      <c r="V15" s="136"/>
      <c r="W15" s="150">
        <v>0</v>
      </c>
      <c r="X15" s="150">
        <v>0</v>
      </c>
      <c r="Y15" s="150">
        <v>-32980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114581</v>
      </c>
      <c r="P16" s="150">
        <v>0</v>
      </c>
      <c r="Q16" s="150">
        <v>88286</v>
      </c>
      <c r="R16" s="150">
        <v>19457</v>
      </c>
      <c r="S16" s="150">
        <v>4393</v>
      </c>
      <c r="T16" s="150">
        <v>0</v>
      </c>
      <c r="U16" s="153">
        <v>226717</v>
      </c>
      <c r="V16" s="136"/>
      <c r="W16" s="150">
        <v>0</v>
      </c>
      <c r="X16" s="150">
        <v>6079</v>
      </c>
      <c r="Y16" s="150">
        <v>-226717</v>
      </c>
      <c r="Z16" s="157">
        <v>6079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147561</v>
      </c>
      <c r="P19" s="153">
        <v>0</v>
      </c>
      <c r="Q19" s="153">
        <v>88286</v>
      </c>
      <c r="R19" s="153">
        <v>19457</v>
      </c>
      <c r="S19" s="153">
        <v>4393</v>
      </c>
      <c r="T19" s="153">
        <v>0</v>
      </c>
      <c r="U19" s="153">
        <v>259697</v>
      </c>
      <c r="V19" s="136"/>
      <c r="W19" s="153">
        <v>0</v>
      </c>
      <c r="X19" s="153">
        <v>6079</v>
      </c>
      <c r="Y19" s="153">
        <v>-259697</v>
      </c>
      <c r="Z19" s="157">
        <v>6079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24032</v>
      </c>
      <c r="P21" s="150">
        <v>0</v>
      </c>
      <c r="Q21" s="150">
        <v>49583</v>
      </c>
      <c r="R21" s="150">
        <v>0</v>
      </c>
      <c r="S21" s="150">
        <v>0</v>
      </c>
      <c r="T21" s="150">
        <v>0</v>
      </c>
      <c r="U21" s="153">
        <v>73615</v>
      </c>
      <c r="V21" s="136"/>
      <c r="W21" s="150">
        <v>0</v>
      </c>
      <c r="X21" s="150">
        <v>11866</v>
      </c>
      <c r="Y21" s="150">
        <v>17525</v>
      </c>
      <c r="Z21" s="157">
        <v>103006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2103</v>
      </c>
      <c r="R22" s="150">
        <v>119239</v>
      </c>
      <c r="S22" s="150">
        <v>0</v>
      </c>
      <c r="T22" s="150">
        <v>0</v>
      </c>
      <c r="U22" s="153">
        <v>121342</v>
      </c>
      <c r="V22" s="136"/>
      <c r="W22" s="150">
        <v>0</v>
      </c>
      <c r="X22" s="150">
        <v>0</v>
      </c>
      <c r="Y22" s="150">
        <v>28886</v>
      </c>
      <c r="Z22" s="157">
        <v>150228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5631</v>
      </c>
      <c r="P24" s="150">
        <v>0</v>
      </c>
      <c r="Q24" s="150">
        <v>5562</v>
      </c>
      <c r="R24" s="150">
        <v>0</v>
      </c>
      <c r="S24" s="150">
        <v>0</v>
      </c>
      <c r="T24" s="150">
        <v>0</v>
      </c>
      <c r="U24" s="153">
        <v>11193</v>
      </c>
      <c r="V24" s="136"/>
      <c r="W24" s="150">
        <v>0</v>
      </c>
      <c r="X24" s="150">
        <v>1332</v>
      </c>
      <c r="Y24" s="150">
        <v>2665</v>
      </c>
      <c r="Z24" s="157">
        <v>15190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29663</v>
      </c>
      <c r="P27" s="153">
        <v>0</v>
      </c>
      <c r="Q27" s="153">
        <v>57248</v>
      </c>
      <c r="R27" s="153">
        <v>119239</v>
      </c>
      <c r="S27" s="153">
        <v>0</v>
      </c>
      <c r="T27" s="153">
        <v>0</v>
      </c>
      <c r="U27" s="153">
        <v>206150</v>
      </c>
      <c r="V27" s="136"/>
      <c r="W27" s="153">
        <v>0</v>
      </c>
      <c r="X27" s="153">
        <v>13198</v>
      </c>
      <c r="Y27" s="153">
        <v>49076</v>
      </c>
      <c r="Z27" s="157">
        <v>268424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16767</v>
      </c>
      <c r="P29" s="150">
        <v>0</v>
      </c>
      <c r="Q29" s="150">
        <v>14150</v>
      </c>
      <c r="R29" s="150">
        <v>0</v>
      </c>
      <c r="S29" s="150">
        <v>0</v>
      </c>
      <c r="T29" s="150">
        <v>0</v>
      </c>
      <c r="U29" s="153">
        <v>30917</v>
      </c>
      <c r="V29" s="136"/>
      <c r="W29" s="150">
        <v>0</v>
      </c>
      <c r="X29" s="150">
        <v>53532</v>
      </c>
      <c r="Y29" s="150">
        <v>7360</v>
      </c>
      <c r="Z29" s="157">
        <v>91809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15079</v>
      </c>
      <c r="R30" s="150">
        <v>0</v>
      </c>
      <c r="S30" s="150">
        <v>0</v>
      </c>
      <c r="T30" s="150">
        <v>0</v>
      </c>
      <c r="U30" s="153">
        <v>15079</v>
      </c>
      <c r="V30" s="136"/>
      <c r="W30" s="150">
        <v>0</v>
      </c>
      <c r="X30" s="150">
        <v>0</v>
      </c>
      <c r="Y30" s="150">
        <v>3590</v>
      </c>
      <c r="Z30" s="157">
        <v>18669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4474</v>
      </c>
      <c r="R33" s="150">
        <v>0</v>
      </c>
      <c r="S33" s="150">
        <v>0</v>
      </c>
      <c r="T33" s="150">
        <v>0</v>
      </c>
      <c r="U33" s="153">
        <v>4474</v>
      </c>
      <c r="V33" s="136"/>
      <c r="W33" s="150">
        <v>0</v>
      </c>
      <c r="X33" s="150">
        <v>0</v>
      </c>
      <c r="Y33" s="150">
        <v>1065</v>
      </c>
      <c r="Z33" s="157">
        <v>5539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16767</v>
      </c>
      <c r="P36" s="153">
        <v>0</v>
      </c>
      <c r="Q36" s="153">
        <v>33703</v>
      </c>
      <c r="R36" s="153">
        <v>0</v>
      </c>
      <c r="S36" s="153">
        <v>0</v>
      </c>
      <c r="T36" s="153">
        <v>0</v>
      </c>
      <c r="U36" s="153">
        <v>50470</v>
      </c>
      <c r="V36" s="136"/>
      <c r="W36" s="153">
        <v>0</v>
      </c>
      <c r="X36" s="153">
        <v>53532</v>
      </c>
      <c r="Y36" s="153">
        <v>12015</v>
      </c>
      <c r="Z36" s="157">
        <v>116017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9972</v>
      </c>
      <c r="P40" s="150">
        <v>0</v>
      </c>
      <c r="Q40" s="150">
        <v>16213</v>
      </c>
      <c r="R40" s="150">
        <v>0</v>
      </c>
      <c r="S40" s="150">
        <v>0</v>
      </c>
      <c r="T40" s="150">
        <v>0</v>
      </c>
      <c r="U40" s="153">
        <v>26185</v>
      </c>
      <c r="V40" s="136"/>
      <c r="W40" s="150">
        <v>0</v>
      </c>
      <c r="X40" s="150">
        <v>12837</v>
      </c>
      <c r="Y40" s="150">
        <v>6234</v>
      </c>
      <c r="Z40" s="157">
        <v>45256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41402</v>
      </c>
      <c r="S41" s="150">
        <v>0</v>
      </c>
      <c r="T41" s="150">
        <v>0</v>
      </c>
      <c r="U41" s="153">
        <v>41402</v>
      </c>
      <c r="V41" s="136"/>
      <c r="W41" s="150">
        <v>0</v>
      </c>
      <c r="X41" s="150">
        <v>0</v>
      </c>
      <c r="Y41" s="150">
        <v>9856</v>
      </c>
      <c r="Z41" s="157">
        <v>51258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5475</v>
      </c>
      <c r="P42" s="150">
        <v>0</v>
      </c>
      <c r="Q42" s="150">
        <v>4684</v>
      </c>
      <c r="R42" s="150">
        <v>22531</v>
      </c>
      <c r="S42" s="150">
        <v>0</v>
      </c>
      <c r="T42" s="150">
        <v>0</v>
      </c>
      <c r="U42" s="153">
        <v>32690</v>
      </c>
      <c r="V42" s="136"/>
      <c r="W42" s="150">
        <v>0</v>
      </c>
      <c r="X42" s="150">
        <v>5877</v>
      </c>
      <c r="Y42" s="150">
        <v>7782</v>
      </c>
      <c r="Z42" s="157">
        <v>46349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15447</v>
      </c>
      <c r="P45" s="153">
        <v>0</v>
      </c>
      <c r="Q45" s="153">
        <v>20897</v>
      </c>
      <c r="R45" s="153">
        <v>63933</v>
      </c>
      <c r="S45" s="153">
        <v>0</v>
      </c>
      <c r="T45" s="153">
        <v>0</v>
      </c>
      <c r="U45" s="153">
        <v>100277</v>
      </c>
      <c r="V45" s="136"/>
      <c r="W45" s="153">
        <v>0</v>
      </c>
      <c r="X45" s="153">
        <v>18714</v>
      </c>
      <c r="Y45" s="153">
        <v>23872</v>
      </c>
      <c r="Z45" s="157">
        <v>142863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26936</v>
      </c>
      <c r="P47" s="150">
        <v>0</v>
      </c>
      <c r="Q47" s="150">
        <v>14292</v>
      </c>
      <c r="R47" s="150">
        <v>0</v>
      </c>
      <c r="S47" s="150">
        <v>0</v>
      </c>
      <c r="T47" s="150">
        <v>0</v>
      </c>
      <c r="U47" s="153">
        <v>41228</v>
      </c>
      <c r="V47" s="136"/>
      <c r="W47" s="150">
        <v>0</v>
      </c>
      <c r="X47" s="150">
        <v>0</v>
      </c>
      <c r="Y47" s="150">
        <v>9815</v>
      </c>
      <c r="Z47" s="157">
        <v>51043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9878</v>
      </c>
      <c r="R49" s="150">
        <v>0</v>
      </c>
      <c r="S49" s="150">
        <v>0</v>
      </c>
      <c r="T49" s="150">
        <v>0</v>
      </c>
      <c r="U49" s="153">
        <v>9878</v>
      </c>
      <c r="V49" s="136"/>
      <c r="W49" s="150">
        <v>0</v>
      </c>
      <c r="X49" s="150">
        <v>0</v>
      </c>
      <c r="Y49" s="150">
        <v>2352</v>
      </c>
      <c r="Z49" s="157">
        <v>12230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1801</v>
      </c>
      <c r="P50" s="150">
        <v>0</v>
      </c>
      <c r="Q50" s="150">
        <v>296</v>
      </c>
      <c r="R50" s="150">
        <v>0</v>
      </c>
      <c r="S50" s="150">
        <v>0</v>
      </c>
      <c r="T50" s="150">
        <v>0</v>
      </c>
      <c r="U50" s="153">
        <v>2097</v>
      </c>
      <c r="V50" s="136"/>
      <c r="W50" s="150">
        <v>0</v>
      </c>
      <c r="X50" s="150">
        <v>3615</v>
      </c>
      <c r="Y50" s="150">
        <v>499</v>
      </c>
      <c r="Z50" s="157">
        <v>6211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28737</v>
      </c>
      <c r="P52" s="153">
        <v>0</v>
      </c>
      <c r="Q52" s="153">
        <v>24466</v>
      </c>
      <c r="R52" s="153">
        <v>0</v>
      </c>
      <c r="S52" s="153">
        <v>0</v>
      </c>
      <c r="T52" s="153">
        <v>0</v>
      </c>
      <c r="U52" s="153">
        <v>53203</v>
      </c>
      <c r="V52" s="136"/>
      <c r="W52" s="153">
        <v>0</v>
      </c>
      <c r="X52" s="153">
        <v>3615</v>
      </c>
      <c r="Y52" s="153">
        <v>12666</v>
      </c>
      <c r="Z52" s="157">
        <v>69484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68522</v>
      </c>
      <c r="P54" s="150">
        <v>0</v>
      </c>
      <c r="Q54" s="150">
        <v>312920</v>
      </c>
      <c r="R54" s="150">
        <v>0</v>
      </c>
      <c r="S54" s="150">
        <v>0</v>
      </c>
      <c r="T54" s="150">
        <v>0</v>
      </c>
      <c r="U54" s="153">
        <v>381442</v>
      </c>
      <c r="V54" s="136"/>
      <c r="W54" s="150">
        <v>0</v>
      </c>
      <c r="X54" s="150">
        <v>0</v>
      </c>
      <c r="Y54" s="150">
        <v>90803</v>
      </c>
      <c r="Z54" s="157">
        <v>472245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68733</v>
      </c>
      <c r="P55" s="150">
        <v>0</v>
      </c>
      <c r="Q55" s="150">
        <v>19044</v>
      </c>
      <c r="R55" s="150">
        <v>0</v>
      </c>
      <c r="S55" s="150">
        <v>0</v>
      </c>
      <c r="T55" s="150">
        <v>0</v>
      </c>
      <c r="U55" s="153">
        <v>87777</v>
      </c>
      <c r="V55" s="136"/>
      <c r="W55" s="150">
        <v>0</v>
      </c>
      <c r="X55" s="150">
        <v>0</v>
      </c>
      <c r="Y55" s="150">
        <v>20896</v>
      </c>
      <c r="Z55" s="157">
        <v>108673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59762</v>
      </c>
      <c r="R56" s="150">
        <v>0</v>
      </c>
      <c r="S56" s="150">
        <v>0</v>
      </c>
      <c r="T56" s="150">
        <v>0</v>
      </c>
      <c r="U56" s="153">
        <v>59762</v>
      </c>
      <c r="V56" s="136"/>
      <c r="W56" s="150">
        <v>0</v>
      </c>
      <c r="X56" s="150">
        <v>0</v>
      </c>
      <c r="Y56" s="150">
        <v>14227</v>
      </c>
      <c r="Z56" s="157">
        <v>73989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137255</v>
      </c>
      <c r="P58" s="153">
        <v>0</v>
      </c>
      <c r="Q58" s="153">
        <v>391726</v>
      </c>
      <c r="R58" s="153">
        <v>0</v>
      </c>
      <c r="S58" s="153">
        <v>0</v>
      </c>
      <c r="T58" s="153">
        <v>0</v>
      </c>
      <c r="U58" s="153">
        <v>528981</v>
      </c>
      <c r="V58" s="136"/>
      <c r="W58" s="153">
        <v>0</v>
      </c>
      <c r="X58" s="153">
        <v>0</v>
      </c>
      <c r="Y58" s="153">
        <v>125926</v>
      </c>
      <c r="Z58" s="157">
        <v>654907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40815</v>
      </c>
      <c r="R60" s="150">
        <v>0</v>
      </c>
      <c r="S60" s="150">
        <v>0</v>
      </c>
      <c r="T60" s="150">
        <v>0</v>
      </c>
      <c r="U60" s="153">
        <v>40815</v>
      </c>
      <c r="V60" s="136"/>
      <c r="W60" s="150">
        <v>0</v>
      </c>
      <c r="X60" s="150">
        <v>0</v>
      </c>
      <c r="Y60" s="150">
        <v>9716</v>
      </c>
      <c r="Z60" s="157">
        <v>50531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21112</v>
      </c>
      <c r="P63" s="150">
        <v>0</v>
      </c>
      <c r="Q63" s="150">
        <v>13169</v>
      </c>
      <c r="R63" s="150">
        <v>0</v>
      </c>
      <c r="S63" s="150">
        <v>0</v>
      </c>
      <c r="T63" s="150">
        <v>0</v>
      </c>
      <c r="U63" s="153">
        <v>34281</v>
      </c>
      <c r="V63" s="136"/>
      <c r="W63" s="150">
        <v>0</v>
      </c>
      <c r="X63" s="150">
        <v>16088</v>
      </c>
      <c r="Y63" s="150">
        <v>8161</v>
      </c>
      <c r="Z63" s="157">
        <v>58530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53">
        <v>0</v>
      </c>
      <c r="V65" s="136"/>
      <c r="W65" s="150">
        <v>0</v>
      </c>
      <c r="X65" s="150">
        <v>0</v>
      </c>
      <c r="Y65" s="150">
        <v>0</v>
      </c>
      <c r="Z65" s="157">
        <v>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2007</v>
      </c>
      <c r="U66" s="153">
        <v>2007</v>
      </c>
      <c r="V66" s="136"/>
      <c r="W66" s="150">
        <v>0</v>
      </c>
      <c r="X66" s="150">
        <v>0</v>
      </c>
      <c r="Y66" s="150">
        <v>478</v>
      </c>
      <c r="Z66" s="157">
        <v>2485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21112</v>
      </c>
      <c r="P69" s="153">
        <v>0</v>
      </c>
      <c r="Q69" s="153">
        <v>13169</v>
      </c>
      <c r="R69" s="153">
        <v>0</v>
      </c>
      <c r="S69" s="153">
        <v>0</v>
      </c>
      <c r="T69" s="153">
        <v>2007</v>
      </c>
      <c r="U69" s="153">
        <v>36288</v>
      </c>
      <c r="V69" s="136"/>
      <c r="W69" s="153">
        <v>0</v>
      </c>
      <c r="X69" s="153">
        <v>16088</v>
      </c>
      <c r="Y69" s="153">
        <v>8639</v>
      </c>
      <c r="Z69" s="157">
        <v>61015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8222</v>
      </c>
      <c r="P71" s="150">
        <v>0</v>
      </c>
      <c r="Q71" s="150">
        <v>45752</v>
      </c>
      <c r="R71" s="150">
        <v>0</v>
      </c>
      <c r="S71" s="150">
        <v>0</v>
      </c>
      <c r="T71" s="150">
        <v>7614</v>
      </c>
      <c r="U71" s="153">
        <v>61588</v>
      </c>
      <c r="V71" s="136"/>
      <c r="W71" s="150">
        <v>0</v>
      </c>
      <c r="X71" s="150">
        <v>15819</v>
      </c>
      <c r="Y71" s="150">
        <v>14662</v>
      </c>
      <c r="Z71" s="157">
        <v>92069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7723</v>
      </c>
      <c r="P72" s="150">
        <v>0</v>
      </c>
      <c r="Q72" s="150">
        <v>5403</v>
      </c>
      <c r="R72" s="150">
        <v>0</v>
      </c>
      <c r="S72" s="150">
        <v>0</v>
      </c>
      <c r="T72" s="150">
        <v>0</v>
      </c>
      <c r="U72" s="153">
        <v>13126</v>
      </c>
      <c r="V72" s="136"/>
      <c r="W72" s="150">
        <v>0</v>
      </c>
      <c r="X72" s="150">
        <v>5767</v>
      </c>
      <c r="Y72" s="150">
        <v>3125</v>
      </c>
      <c r="Z72" s="157">
        <v>22018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15945</v>
      </c>
      <c r="P77" s="153">
        <v>0</v>
      </c>
      <c r="Q77" s="153">
        <v>51155</v>
      </c>
      <c r="R77" s="153">
        <v>0</v>
      </c>
      <c r="S77" s="153">
        <v>0</v>
      </c>
      <c r="T77" s="153">
        <v>7614</v>
      </c>
      <c r="U77" s="153">
        <v>74714</v>
      </c>
      <c r="V77" s="136"/>
      <c r="W77" s="153">
        <v>0</v>
      </c>
      <c r="X77" s="153">
        <v>21586</v>
      </c>
      <c r="Y77" s="153">
        <v>17787</v>
      </c>
      <c r="Z77" s="157">
        <v>114087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412487</v>
      </c>
      <c r="P83" s="157">
        <v>0</v>
      </c>
      <c r="Q83" s="157">
        <v>721465</v>
      </c>
      <c r="R83" s="157">
        <v>202629</v>
      </c>
      <c r="S83" s="157">
        <v>4393</v>
      </c>
      <c r="T83" s="157">
        <v>9621</v>
      </c>
      <c r="U83" s="157">
        <v>1350595</v>
      </c>
      <c r="V83" s="136"/>
      <c r="W83" s="157">
        <v>0</v>
      </c>
      <c r="X83" s="157">
        <v>132812</v>
      </c>
      <c r="Y83" s="157">
        <v>0</v>
      </c>
      <c r="Z83" s="157">
        <v>1483407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412487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0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412487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15637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45256</v>
      </c>
      <c r="W62" s="442">
        <v>1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45256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39647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39647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39647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132812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132812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172459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172459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172459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172459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172459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6079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6079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11866</v>
      </c>
      <c r="P22" s="150">
        <v>0</v>
      </c>
      <c r="Q22" s="150">
        <v>4904</v>
      </c>
      <c r="R22" s="150">
        <v>0</v>
      </c>
      <c r="S22" s="150">
        <v>0</v>
      </c>
      <c r="T22" s="150">
        <v>0</v>
      </c>
      <c r="U22" s="136"/>
      <c r="V22" s="150">
        <v>16770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1332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1332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4904</v>
      </c>
      <c r="R28" s="153">
        <v>0</v>
      </c>
      <c r="S28" s="153">
        <v>0</v>
      </c>
      <c r="T28" s="153">
        <v>0</v>
      </c>
      <c r="U28" s="136"/>
      <c r="V28" s="153">
        <v>18102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53532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53532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5069</v>
      </c>
      <c r="R34" s="150">
        <v>0</v>
      </c>
      <c r="S34" s="150">
        <v>0</v>
      </c>
      <c r="T34" s="150">
        <v>0</v>
      </c>
      <c r="U34" s="136"/>
      <c r="V34" s="150">
        <v>5069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53532</v>
      </c>
      <c r="P37" s="153">
        <v>0</v>
      </c>
      <c r="Q37" s="153">
        <v>5069</v>
      </c>
      <c r="R37" s="153">
        <v>0</v>
      </c>
      <c r="S37" s="153">
        <v>0</v>
      </c>
      <c r="T37" s="153">
        <v>0</v>
      </c>
      <c r="U37" s="136"/>
      <c r="V37" s="153">
        <v>58601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12837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12837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5877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5877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18714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18714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3615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3615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3615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3615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16088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16088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16088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16088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15819</v>
      </c>
      <c r="P72" s="150">
        <v>0</v>
      </c>
      <c r="Q72" s="150">
        <v>29674</v>
      </c>
      <c r="R72" s="150">
        <v>0</v>
      </c>
      <c r="S72" s="150">
        <v>0</v>
      </c>
      <c r="T72" s="150">
        <v>0</v>
      </c>
      <c r="U72" s="136"/>
      <c r="V72" s="150">
        <v>45493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5767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5767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21586</v>
      </c>
      <c r="P78" s="153">
        <v>0</v>
      </c>
      <c r="Q78" s="153">
        <v>29674</v>
      </c>
      <c r="R78" s="153">
        <v>0</v>
      </c>
      <c r="S78" s="153">
        <v>0</v>
      </c>
      <c r="T78" s="153">
        <v>0</v>
      </c>
      <c r="U78" s="136"/>
      <c r="V78" s="153">
        <v>51260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132812</v>
      </c>
      <c r="P84" s="157">
        <v>0</v>
      </c>
      <c r="Q84" s="157">
        <v>39647</v>
      </c>
      <c r="R84" s="157">
        <v>0</v>
      </c>
      <c r="S84" s="157">
        <v>0</v>
      </c>
      <c r="T84" s="157">
        <v>0</v>
      </c>
      <c r="U84" s="136"/>
      <c r="V84" s="157">
        <v>172459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346481</v>
      </c>
      <c r="V15" s="150">
        <v>275508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11790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1412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11790</v>
      </c>
      <c r="V34" s="153">
        <v>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66885</v>
      </c>
      <c r="V38" s="150">
        <v>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66885</v>
      </c>
      <c r="V43" s="153">
        <v>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291386</v>
      </c>
      <c r="V45" s="157">
        <v>275508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181594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7375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16832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113348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7371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6380</v>
      </c>
      <c r="V78" s="150">
        <v>1024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578</v>
      </c>
      <c r="V81" s="150">
        <v>3953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127962</v>
      </c>
      <c r="V84" s="150">
        <v>22257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45156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11540</v>
      </c>
      <c r="V87" s="150">
        <v>21524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291386</v>
      </c>
      <c r="V117" s="157">
        <v>275508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676772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0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7017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57706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64723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74525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30051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12275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9155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2629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123377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111648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111648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976520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21168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21168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997688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51038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1925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31052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120915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204930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146235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146235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351165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36543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1444</v>
      </c>
      <c r="P110" s="87" t="s">
        <v>127</v>
      </c>
      <c r="Q110" s="482"/>
      <c r="R110" s="87"/>
      <c r="S110" s="482"/>
      <c r="T110" s="482" t="s">
        <v>72</v>
      </c>
      <c r="U110" s="549">
        <v>36157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1445</v>
      </c>
      <c r="P111" s="87" t="s">
        <v>127</v>
      </c>
      <c r="Q111" s="482"/>
      <c r="R111" s="87"/>
      <c r="S111" s="482"/>
      <c r="T111" s="482" t="s">
        <v>72</v>
      </c>
      <c r="U111" s="549">
        <v>1230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1446</v>
      </c>
      <c r="P112" s="87" t="s">
        <v>127</v>
      </c>
      <c r="Q112" s="482"/>
      <c r="R112" s="87"/>
      <c r="S112" s="482"/>
      <c r="T112" s="482" t="s">
        <v>72</v>
      </c>
      <c r="U112" s="549">
        <v>5699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79629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566894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646523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646523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997688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135814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30721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965658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991492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17297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27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123377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873809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89960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27723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991492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6866</v>
      </c>
      <c r="R19" s="577">
        <v>196</v>
      </c>
      <c r="S19" s="577">
        <v>3168</v>
      </c>
      <c r="T19" s="577">
        <v>959</v>
      </c>
      <c r="U19" s="577">
        <v>0</v>
      </c>
      <c r="V19" s="578"/>
      <c r="W19" s="579">
        <v>11189</v>
      </c>
      <c r="X19" s="580">
        <v>0</v>
      </c>
      <c r="Y19" s="580">
        <v>0</v>
      </c>
      <c r="Z19" s="578"/>
      <c r="AA19" s="581">
        <v>11189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6866</v>
      </c>
      <c r="R20" s="577">
        <v>196</v>
      </c>
      <c r="S20" s="577">
        <v>3168</v>
      </c>
      <c r="T20" s="577">
        <v>959</v>
      </c>
      <c r="U20" s="577">
        <v>0</v>
      </c>
      <c r="V20" s="578"/>
      <c r="W20" s="579">
        <v>11189</v>
      </c>
      <c r="X20" s="580">
        <v>0</v>
      </c>
      <c r="Y20" s="580">
        <v>0</v>
      </c>
      <c r="Z20" s="578"/>
      <c r="AA20" s="581">
        <v>11189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3777</v>
      </c>
      <c r="R28" s="576">
        <v>117</v>
      </c>
      <c r="S28" s="576">
        <v>1814</v>
      </c>
      <c r="T28" s="576">
        <v>400</v>
      </c>
      <c r="U28" s="576">
        <v>0</v>
      </c>
      <c r="V28" s="578"/>
      <c r="W28" s="579">
        <v>6108</v>
      </c>
      <c r="X28" s="577">
        <v>0</v>
      </c>
      <c r="Y28" s="577">
        <v>0</v>
      </c>
      <c r="Z28" s="578"/>
      <c r="AA28" s="579">
        <v>6108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3777</v>
      </c>
      <c r="R29" s="579">
        <v>117</v>
      </c>
      <c r="S29" s="579">
        <v>1814</v>
      </c>
      <c r="T29" s="579">
        <v>400</v>
      </c>
      <c r="U29" s="579">
        <v>0</v>
      </c>
      <c r="V29" s="578"/>
      <c r="W29" s="579">
        <v>6108</v>
      </c>
      <c r="X29" s="579">
        <v>0</v>
      </c>
      <c r="Y29" s="579">
        <v>0</v>
      </c>
      <c r="Z29" s="578"/>
      <c r="AA29" s="581">
        <v>6108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10643</v>
      </c>
      <c r="R38" s="587">
        <v>313</v>
      </c>
      <c r="S38" s="587">
        <v>4982</v>
      </c>
      <c r="T38" s="587">
        <v>1359</v>
      </c>
      <c r="U38" s="587">
        <v>0</v>
      </c>
      <c r="V38" s="578"/>
      <c r="W38" s="587">
        <v>17297</v>
      </c>
      <c r="X38" s="587">
        <v>0</v>
      </c>
      <c r="Y38" s="587">
        <v>0</v>
      </c>
      <c r="Z38" s="578"/>
      <c r="AA38" s="587">
        <v>17297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10643</v>
      </c>
      <c r="R40" s="587">
        <v>313</v>
      </c>
      <c r="S40" s="587">
        <v>4982</v>
      </c>
      <c r="T40" s="587">
        <v>1359</v>
      </c>
      <c r="U40" s="587">
        <v>0</v>
      </c>
      <c r="V40" s="578"/>
      <c r="W40" s="587">
        <v>17297</v>
      </c>
      <c r="X40" s="587">
        <v>0</v>
      </c>
      <c r="Y40" s="587">
        <v>0</v>
      </c>
      <c r="Z40" s="578"/>
      <c r="AA40" s="587">
        <v>17297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18</v>
      </c>
      <c r="R51" s="576">
        <v>0</v>
      </c>
      <c r="S51" s="576">
        <v>8</v>
      </c>
      <c r="T51" s="576">
        <v>1</v>
      </c>
      <c r="U51" s="576">
        <v>0</v>
      </c>
      <c r="V51" s="578"/>
      <c r="W51" s="579">
        <v>27</v>
      </c>
      <c r="X51" s="583"/>
      <c r="Y51" s="583"/>
      <c r="Z51" s="578"/>
      <c r="AA51" s="587">
        <v>27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18</v>
      </c>
      <c r="R54" s="586">
        <v>0</v>
      </c>
      <c r="S54" s="586">
        <v>8</v>
      </c>
      <c r="T54" s="586">
        <v>1</v>
      </c>
      <c r="U54" s="586">
        <v>0</v>
      </c>
      <c r="V54" s="578"/>
      <c r="W54" s="579">
        <v>27</v>
      </c>
      <c r="X54" s="586">
        <v>0</v>
      </c>
      <c r="Y54" s="586">
        <v>0</v>
      </c>
      <c r="Z54" s="578"/>
      <c r="AA54" s="587">
        <v>27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278477</v>
      </c>
      <c r="R61" s="586">
        <v>8045</v>
      </c>
      <c r="S61" s="586">
        <v>110147</v>
      </c>
      <c r="T61" s="586">
        <v>29160</v>
      </c>
      <c r="U61" s="586">
        <v>0</v>
      </c>
      <c r="V61" s="578"/>
      <c r="W61" s="579">
        <v>425829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1414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1414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1414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1414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1414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0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0</v>
      </c>
      <c r="T46" s="153">
        <v>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1447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4</v>
      </c>
      <c r="S16" s="634">
        <v>0</v>
      </c>
      <c r="T16" s="634">
        <v>0</v>
      </c>
      <c r="U16" s="563">
        <v>7280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16</v>
      </c>
      <c r="T17" s="634">
        <v>0</v>
      </c>
      <c r="U17" s="563">
        <v>799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</v>
      </c>
      <c r="S20" s="634">
        <v>0</v>
      </c>
      <c r="T20" s="634">
        <v>0</v>
      </c>
      <c r="U20" s="563">
        <v>1820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3</v>
      </c>
      <c r="U24" s="563">
        <v>840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1</v>
      </c>
      <c r="T27" s="634">
        <v>0</v>
      </c>
      <c r="U27" s="563">
        <v>104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1448</v>
      </c>
      <c r="U35" s="638" t="s">
        <v>1449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1450</v>
      </c>
      <c r="U36" s="638" t="s">
        <v>1451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23</v>
      </c>
      <c r="N22" s="645">
        <v>208500</v>
      </c>
      <c r="O22" s="87"/>
      <c r="P22" s="87"/>
      <c r="Q22" s="409"/>
      <c r="R22" s="336">
        <v>23</v>
      </c>
      <c r="S22" s="336">
        <v>208500</v>
      </c>
      <c r="T22" s="563">
        <v>2052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6</v>
      </c>
      <c r="N24" s="645">
        <v>27300</v>
      </c>
      <c r="O24" s="87"/>
      <c r="P24" s="87"/>
      <c r="Q24" s="409"/>
      <c r="R24" s="336">
        <v>6</v>
      </c>
      <c r="S24" s="336">
        <v>27300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29</v>
      </c>
      <c r="N25" s="649">
        <v>235800</v>
      </c>
      <c r="O25" s="101"/>
      <c r="P25" s="101"/>
      <c r="Q25" s="409"/>
      <c r="R25" s="124">
        <v>29</v>
      </c>
      <c r="S25" s="124">
        <v>235800</v>
      </c>
      <c r="T25" s="124">
        <v>2052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4098500</v>
      </c>
      <c r="N30" s="87"/>
      <c r="O30" s="87"/>
      <c r="P30" s="87"/>
      <c r="Q30" s="409"/>
      <c r="R30" s="563">
        <v>4098500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85500</v>
      </c>
      <c r="N31" s="87"/>
      <c r="O31" s="87"/>
      <c r="P31" s="87"/>
      <c r="Q31" s="409"/>
      <c r="R31" s="563">
        <v>85500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4184000</v>
      </c>
      <c r="N33" s="87"/>
      <c r="O33" s="101"/>
      <c r="P33" s="101"/>
      <c r="Q33" s="409"/>
      <c r="R33" s="564">
        <v>4184000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1452</v>
      </c>
      <c r="L43" s="100" t="s">
        <v>1453</v>
      </c>
      <c r="M43" s="654">
        <v>840</v>
      </c>
      <c r="N43" s="336">
        <v>41402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1454</v>
      </c>
      <c r="L44" s="100" t="s">
        <v>1455</v>
      </c>
      <c r="M44" s="654">
        <v>850</v>
      </c>
      <c r="N44" s="336">
        <v>22531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1456</v>
      </c>
      <c r="L45" s="100" t="s">
        <v>1457</v>
      </c>
      <c r="M45" s="654">
        <v>1210</v>
      </c>
      <c r="N45" s="336">
        <v>147062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1458</v>
      </c>
      <c r="L46" s="100" t="s">
        <v>1459</v>
      </c>
      <c r="M46" s="654">
        <v>1010</v>
      </c>
      <c r="N46" s="336">
        <v>11624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1460</v>
      </c>
      <c r="L47" s="100" t="s">
        <v>1461</v>
      </c>
      <c r="M47" s="654">
        <v>1220</v>
      </c>
      <c r="N47" s="336">
        <v>8571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1462</v>
      </c>
      <c r="L48" s="100" t="s">
        <v>1463</v>
      </c>
      <c r="M48" s="654">
        <v>440</v>
      </c>
      <c r="N48" s="336">
        <v>4675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1464</v>
      </c>
      <c r="L49" s="100" t="s">
        <v>1465</v>
      </c>
      <c r="M49" s="654">
        <v>1030</v>
      </c>
      <c r="N49" s="336">
        <v>9878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1466</v>
      </c>
      <c r="L50" s="100" t="s">
        <v>1467</v>
      </c>
      <c r="M50" s="654">
        <v>420</v>
      </c>
      <c r="N50" s="336">
        <v>119239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1468</v>
      </c>
      <c r="L51" s="100" t="s">
        <v>1468</v>
      </c>
      <c r="M51" s="654">
        <v>1230</v>
      </c>
      <c r="N51" s="336">
        <v>14306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1469</v>
      </c>
      <c r="L52" s="100" t="s">
        <v>1470</v>
      </c>
      <c r="M52" s="654">
        <v>1499</v>
      </c>
      <c r="N52" s="336">
        <v>46878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1471</v>
      </c>
      <c r="L19" s="100" t="s">
        <v>1472</v>
      </c>
      <c r="M19" s="654">
        <v>1201</v>
      </c>
      <c r="N19" s="635">
        <v>2.5399999999999999E-2</v>
      </c>
      <c r="O19" s="150">
        <v>208247</v>
      </c>
      <c r="P19" s="150">
        <v>0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1473</v>
      </c>
      <c r="L20" s="100" t="s">
        <v>1474</v>
      </c>
      <c r="M20" s="654">
        <v>1001</v>
      </c>
      <c r="N20" s="635">
        <v>5.3E-3</v>
      </c>
      <c r="O20" s="150">
        <v>11624</v>
      </c>
      <c r="P20" s="150">
        <v>0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1475</v>
      </c>
      <c r="L21" s="100" t="s">
        <v>1476</v>
      </c>
      <c r="M21" s="654">
        <v>1202</v>
      </c>
      <c r="N21" s="635">
        <v>6.9999999999999993E-3</v>
      </c>
      <c r="O21" s="150">
        <v>8572</v>
      </c>
      <c r="P21" s="150">
        <v>0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1412</v>
      </c>
      <c r="L76" s="100" t="s">
        <v>1412</v>
      </c>
      <c r="M76" s="654" t="s">
        <v>1412</v>
      </c>
      <c r="N76" s="658" t="s">
        <v>1412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608</v>
      </c>
      <c r="T18" s="124">
        <v>379</v>
      </c>
      <c r="U18" s="664">
        <v>-0.37659999999999999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3794</v>
      </c>
      <c r="T21" s="124">
        <v>12418</v>
      </c>
      <c r="U21" s="664">
        <v>2.2730999999999999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12</v>
      </c>
      <c r="T28" s="124">
        <v>0</v>
      </c>
      <c r="U28" s="664">
        <v>-1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11751</v>
      </c>
      <c r="U38" s="664">
        <v>1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520</v>
      </c>
      <c r="T47" s="124">
        <v>0</v>
      </c>
      <c r="U47" s="664">
        <v>-1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26287</v>
      </c>
      <c r="U51" s="664">
        <v>1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0</v>
      </c>
      <c r="T65" s="124">
        <v>0</v>
      </c>
      <c r="U65" s="664">
        <v>0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4313</v>
      </c>
      <c r="T66" s="124">
        <v>2546</v>
      </c>
      <c r="U66" s="664">
        <v>-0.40970000000000001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9247</v>
      </c>
      <c r="T76" s="242">
        <v>53381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53381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53381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2019-09-28T09:53:18Z</dcterms:created>
  <dcterms:modified xsi:type="dcterms:W3CDTF">2019-09-28T09:54:08Z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